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Fig 8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M" localSheetId="0">#REF!</definedName>
    <definedName name="\M">#REF!</definedName>
    <definedName name="\Y" localSheetId="0">#REF!</definedName>
    <definedName name="\Y">#REF!</definedName>
    <definedName name="\Z" localSheetId="0">#REF!</definedName>
    <definedName name="\Z">#REF!</definedName>
    <definedName name="_EX9596" localSheetId="0">#REF!</definedName>
    <definedName name="_EX9596">#REF!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drra" localSheetId="0">#REF!</definedName>
    <definedName name="adrra">#REF!</definedName>
    <definedName name="adsadrr" localSheetId="0" hidden="1">#REF!</definedName>
    <definedName name="adsadrr" hidden="1">#REF!</definedName>
    <definedName name="ALLBIRR" localSheetId="0">#REF!</definedName>
    <definedName name="ALLBIRR">#REF!</definedName>
    <definedName name="AllData" localSheetId="0">#REF!</definedName>
    <definedName name="AllData">#REF!</definedName>
    <definedName name="ALLSDR" localSheetId="0">#REF!</definedName>
    <definedName name="ALLSDR">#REF!</definedName>
    <definedName name="asdrae" localSheetId="0" hidden="1">#REF!</definedName>
    <definedName name="asdrae" hidden="1">#REF!</definedName>
    <definedName name="asdrra" localSheetId="0">#REF!</definedName>
    <definedName name="asdrra">#REF!</definedName>
    <definedName name="ase" localSheetId="0">#REF!</definedName>
    <definedName name="ase">#REF!</definedName>
    <definedName name="aser" localSheetId="0">#REF!</definedName>
    <definedName name="aser">#REF!</definedName>
    <definedName name="asraa" localSheetId="0">#REF!</definedName>
    <definedName name="asraa">#REF!</definedName>
    <definedName name="asrraa44" localSheetId="0">#REF!</definedName>
    <definedName name="asrraa44">#REF!</definedName>
    <definedName name="ASSUM" localSheetId="0">#REF!</definedName>
    <definedName name="ASSUM">#REF!</definedName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b" localSheetId="0">#REF!</definedName>
    <definedName name="b">#REF!</definedName>
    <definedName name="bb" localSheetId="0">#REF!</definedName>
    <definedName name="bb">#REF!</definedName>
    <definedName name="cc" localSheetId="0">#REF!</definedName>
    <definedName name="cc">#REF!</definedName>
    <definedName name="Countrynames">'[2]ODA excl debt constant 2013 USD'!$A$43:$A$73</definedName>
    <definedName name="Crt" localSheetId="0">#REF!</definedName>
    <definedName name="Crt">#REF!</definedName>
    <definedName name="DACcountries">'[3]2011 DAC deflators'!$A$5:$A$28</definedName>
    <definedName name="Daily_Depreciation">'[1]Inter-Bank'!$E$5</definedName>
    <definedName name="Data">[4]sheet0!$C$2</definedName>
    <definedName name="Dataset" localSheetId="0">#REF!</definedName>
    <definedName name="Dataset">#REF!</definedName>
    <definedName name="dd" localSheetId="0">#REF!</definedName>
    <definedName name="dd">#REF!</definedName>
    <definedName name="Deal_Date">'[1]Inter-Bank'!$B$5</definedName>
    <definedName name="DEBT" localSheetId="0">#REF!</definedName>
    <definedName name="DEBT">#REF!</definedName>
    <definedName name="developing_countries">'[5]country selector'!$AB$8:$AB$181</definedName>
    <definedName name="developingcountries" localSheetId="0">#REF!</definedName>
    <definedName name="developingcountries">#REF!</definedName>
    <definedName name="Donors" localSheetId="0">#REF!</definedName>
    <definedName name="Donors">#REF!</definedName>
    <definedName name="e" localSheetId="0">#REF!</definedName>
    <definedName name="e">#REF!</definedName>
    <definedName name="ee" localSheetId="0">#REF!</definedName>
    <definedName name="ee">#REF!</definedName>
    <definedName name="ff" localSheetId="0">#REF!</definedName>
    <definedName name="ff">#REF!</definedName>
    <definedName name="fg" localSheetId="0">#REF!</definedName>
    <definedName name="fg">#REF!</definedName>
    <definedName name="fgg" localSheetId="0">#REF!</definedName>
    <definedName name="fgg">#REF!</definedName>
    <definedName name="g" localSheetId="0">#REF!</definedName>
    <definedName name="g">#REF!</definedName>
    <definedName name="ggg">#REF!</definedName>
    <definedName name="ggggg">#REF!</definedName>
    <definedName name="govtexpgroups">[6]Groups!$G$4:$G$9</definedName>
    <definedName name="Highest_Inter_Bank_Rate">'[1]Inter-Bank'!$L$5</definedName>
    <definedName name="INTEREST" localSheetId="0">#REF!</definedName>
    <definedName name="INTEREST">#REF!</definedName>
    <definedName name="Lowest_Inter_Bank_Rate">'[1]Inter-Bank'!$M$5</definedName>
    <definedName name="MEDTERM" localSheetId="0">#REF!</definedName>
    <definedName name="MEDTERM">#REF!</definedName>
    <definedName name="nmBlankCell" localSheetId="0">#REF!</definedName>
    <definedName name="nmBlankCell">#REF!</definedName>
    <definedName name="nmBlankRow" localSheetId="0">#REF!</definedName>
    <definedName name="nmBlankRow">#REF!</definedName>
    <definedName name="nmColumnHeader" localSheetId="0">#REF!</definedName>
    <definedName name="nmColumnHeader">#REF!</definedName>
    <definedName name="nmData" localSheetId="0">#REF!</definedName>
    <definedName name="nmData">#REF!</definedName>
    <definedName name="nmIndexTable" localSheetId="0">#REF!</definedName>
    <definedName name="nmIndexTable">#REF!</definedName>
    <definedName name="nmReportFooter" localSheetId="0">#REF!</definedName>
    <definedName name="nmReportFooter">#REF!</definedName>
    <definedName name="nmReportHeader" localSheetId="0">#REF!:R0</definedName>
    <definedName name="nmReportHeader">#REF!:R0</definedName>
    <definedName name="nmReportNotes" localSheetId="0">#REF!</definedName>
    <definedName name="nmReportNotes">#REF!</definedName>
    <definedName name="nmRowHeader" localSheetId="0">#REF!</definedName>
    <definedName name="nmRowHeader">#REF!</definedName>
    <definedName name="nnnn">#REF!</definedName>
    <definedName name="_xlnm.Print_Area">[7]MONTHLY!$A$2:$U$25,[7]MONTHLY!$A$29:$U$66,[7]MONTHLY!$A$71:$U$124,[7]MONTHLY!$A$127:$U$180,[7]MONTHLY!$A$183:$U$238,[7]MONTHLY!$A$244:$U$287,[7]MONTHLY!$A$291:$U$330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q" localSheetId="0">#REF!</definedName>
    <definedName name="q">#REF!</definedName>
    <definedName name="qrtdata2" localSheetId="0">'[8]Authnot Prelim'!#REF!</definedName>
    <definedName name="qrtdata2">'[8]Authnot Prelim'!#REF!</definedName>
    <definedName name="QtrData" localSheetId="0">'[8]Authnot Prelim'!#REF!</definedName>
    <definedName name="QtrData">'[8]Authnot Prelim'!#REF!</definedName>
    <definedName name="raaesrr" localSheetId="0">#REF!</definedName>
    <definedName name="raaesrr">#REF!</definedName>
    <definedName name="raas" localSheetId="0">#REF!</definedName>
    <definedName name="raas">#REF!</definedName>
    <definedName name="Regions">'[9]OECD ODA Recipients'!$A$5:$C$187</definedName>
    <definedName name="rrasrra" localSheetId="0">#REF!</definedName>
    <definedName name="rrasrra">#REF!</definedName>
    <definedName name="rrrr">#REF!</definedName>
    <definedName name="Spread_Between_Highest_and_Lowest_Rates">'[1]Inter-Bank'!$N$5</definedName>
    <definedName name="ss" localSheetId="0">#REF!</definedName>
    <definedName name="ss">#REF!</definedName>
    <definedName name="Table_3.5b" localSheetId="0">#REF!</definedName>
    <definedName name="Table_3.5b">#REF!</definedName>
    <definedName name="table1" localSheetId="0">#REF!</definedName>
    <definedName name="table1">#REF!</definedName>
    <definedName name="TOC" localSheetId="0">#REF!</definedName>
    <definedName name="TOC">#REF!</definedName>
    <definedName name="tt" localSheetId="0">#REF!</definedName>
    <definedName name="tt">#REF!</definedName>
    <definedName name="tta" localSheetId="0">#REF!</definedName>
    <definedName name="tta">#REF!</definedName>
    <definedName name="ttaa" localSheetId="0">#REF!</definedName>
    <definedName name="ttaa">#REF!</definedName>
    <definedName name="USSR" localSheetId="0">#REF!</definedName>
    <definedName name="USSR">#REF!</definedName>
    <definedName name="V" localSheetId="0">#REF!</definedName>
    <definedName name="V">#REF!</definedName>
    <definedName name="Weekly_Depreciation">'[1]Inter-Bank'!$I$5</definedName>
    <definedName name="Weighted_Average_Inter_Bank_Exchange_Rate">'[1]Inter-Bank'!$C$5</definedName>
    <definedName name="xxxx">#REF!</definedName>
    <definedName name="xxxxxx" localSheetId="0">#REF!</definedName>
    <definedName name="xxxxxx">#REF!</definedName>
    <definedName name="zrrae" localSheetId="0">#REF!</definedName>
    <definedName name="zrrae">#REF!</definedName>
    <definedName name="zzrr" localSheetId="0">#REF!</definedName>
    <definedName name="zzrr">#REF!</definedName>
  </definedNames>
  <calcPr calcId="125725"/>
</workbook>
</file>

<file path=xl/sharedStrings.xml><?xml version="1.0" encoding="utf-8"?>
<sst xmlns="http://schemas.openxmlformats.org/spreadsheetml/2006/main" count="16" uniqueCount="16">
  <si>
    <t>Resource flow name</t>
  </si>
  <si>
    <t>OOFs gross</t>
  </si>
  <si>
    <t>Remittances</t>
  </si>
  <si>
    <t>FDI</t>
  </si>
  <si>
    <t>Total international flows</t>
  </si>
  <si>
    <t>Humanitarian assistance</t>
  </si>
  <si>
    <t>ODA gross (less humanitarian assistance)</t>
  </si>
  <si>
    <t>Portfolio equity</t>
  </si>
  <si>
    <t>Long-term debt (offical + commercial)</t>
  </si>
  <si>
    <t>Short-term debt</t>
  </si>
  <si>
    <t>Title:</t>
  </si>
  <si>
    <t>Source:</t>
  </si>
  <si>
    <t>Notes:</t>
  </si>
  <si>
    <t>Development Initiatives based on OECD DAC, UNOCHA FTS, UNCTAD, UN CERF, World Bank and IMF WEO data.</t>
  </si>
  <si>
    <t>Data in this chart is based on the largest 20 recipients of humanitarian assistance, 2004–2013.</t>
  </si>
  <si>
    <t>Figure 8.5 Trends in resource flows to the 20 countries receiving most humanitarian assistance, 2000–2013</t>
  </si>
</sst>
</file>

<file path=xl/styles.xml><?xml version="1.0" encoding="utf-8"?>
<styleSheet xmlns="http://schemas.openxmlformats.org/spreadsheetml/2006/main">
  <numFmts count="47">
    <numFmt numFmtId="41" formatCode="_-* #,##0_-;\-* #,##0_-;_-* &quot;-&quot;_-;_-@_-"/>
    <numFmt numFmtId="43" formatCode="_-* #,##0.00_-;\-* #,##0.00_-;_-* &quot;-&quot;??_-;_-@_-"/>
    <numFmt numFmtId="164" formatCode="_-* #,##0.0_-;\-* #,##0.0_-;_-* &quot;-&quot;?_-;_-@_-"/>
    <numFmt numFmtId="165" formatCode="0.0%"/>
    <numFmt numFmtId="166" formatCode="0.0"/>
    <numFmt numFmtId="167" formatCode="General_)"/>
    <numFmt numFmtId="168" formatCode="#,##0.00_);[Red]\-#,##0.00_);0.00_);@_)"/>
    <numFmt numFmtId="169" formatCode="_(* #,##0.00_);_(* \(#,##0.00\);_(* &quot;-&quot;??_);_(@_)"/>
    <numFmt numFmtId="170" formatCode="#,##0.0"/>
    <numFmt numFmtId="171" formatCode="#,##0.000"/>
    <numFmt numFmtId="172" formatCode="#\,##0."/>
    <numFmt numFmtId="173" formatCode="* _(#,##0.00_);[Red]* \(#,##0.00\);* _(&quot;-&quot;?_);@_)"/>
    <numFmt numFmtId="174" formatCode="_(&quot;$&quot;* #,##0.00_);_(&quot;$&quot;* \(#,##0.00\);_(&quot;$&quot;* &quot;-&quot;??_);_(@_)"/>
    <numFmt numFmtId="175" formatCode="\$\ * _(#,##0_);[Red]\$\ * \(#,##0\);\$\ * _(&quot;-&quot;?_);@_)"/>
    <numFmt numFmtId="176" formatCode="\$\ * _(#,##0.00_);[Red]\$\ * \(#,##0.00\);\$\ * _(&quot;-&quot;?_);@_)"/>
    <numFmt numFmtId="177" formatCode="[$EUR]\ * _(#,##0_);[Red][$EUR]\ * \(#,##0\);[$EUR]\ * _(&quot;-&quot;?_);@_)"/>
    <numFmt numFmtId="178" formatCode="[$EUR]\ * _(#,##0.00_);[Red][$EUR]\ * \(#,##0.00\);[$EUR]\ * _(&quot;-&quot;?_);@_)"/>
    <numFmt numFmtId="179" formatCode="\€\ * _(#,##0_);[Red]\€\ * \(#,##0\);\€\ * _(&quot;-&quot;?_);@_)"/>
    <numFmt numFmtId="180" formatCode="\€\ * _(#,##0.00_);[Red]\€\ * \(#,##0.00\);\€\ * _(&quot;-&quot;?_);@_)"/>
    <numFmt numFmtId="181" formatCode="[$GBP]\ * _(#,##0_);[Red][$GBP]\ * \(#,##0\);[$GBP]\ * _(&quot;-&quot;?_);@_)"/>
    <numFmt numFmtId="182" formatCode="[$GBP]\ * _(#,##0.00_);[Red][$GBP]\ * \(#,##0.00\);[$GBP]\ * _(&quot;-&quot;?_);@_)"/>
    <numFmt numFmtId="183" formatCode="\£\ * _(#,##0_);[Red]\£\ * \(#,##0\);\£\ * _(&quot;-&quot;?_);@_)"/>
    <numFmt numFmtId="184" formatCode="\£\ * _(#,##0.00_);[Red]\£\ * \(#,##0.00\);\£\ * _(&quot;-&quot;?_);@_)"/>
    <numFmt numFmtId="185" formatCode="[$USD]\ * _(#,##0_);[Red][$USD]\ * \(#,##0\);[$USD]\ * _(&quot;-&quot;?_);@_)"/>
    <numFmt numFmtId="186" formatCode="[$USD]\ * _(#,##0.00_);[Red][$USD]\ * \(#,##0.00\);[$USD]\ * _(&quot;-&quot;?_);@_)"/>
    <numFmt numFmtId="187" formatCode="&quot;$&quot;#."/>
    <numFmt numFmtId="188" formatCode="mmm\ yy_)"/>
    <numFmt numFmtId="189" formatCode="yyyy_)"/>
    <numFmt numFmtId="190" formatCode="_-* #,##0\ _F_B_-;\-* #,##0\ _F_B_-;_-* &quot;-&quot;\ _F_B_-;_-@_-"/>
    <numFmt numFmtId="191" formatCode="_-* #,##0.00\ _F_B_-;\-* #,##0.00\ _F_B_-;_-* &quot;-&quot;??\ _F_B_-;_-@_-"/>
    <numFmt numFmtId="192" formatCode="_(&quot;€&quot;* #,##0.00_);_(&quot;€&quot;* \(#,##0.00\);_(&quot;€&quot;* &quot;-&quot;??_);_(@_)"/>
    <numFmt numFmtId="193" formatCode="_-* #,##0\ _F_t_-;\-* #,##0\ _F_t_-;_-* &quot;-&quot;\ _F_t_-;_-@_-"/>
    <numFmt numFmtId="194" formatCode="_-* #,##0.00\ _F_t_-;\-* #,##0.00\ _F_t_-;_-* &quot;-&quot;??\ _F_t_-;_-@_-"/>
    <numFmt numFmtId="195" formatCode="#.00"/>
    <numFmt numFmtId="196" formatCode="#,##0_);[Red]\-#,##0_);0_);@_)"/>
    <numFmt numFmtId="197" formatCode="_-* #,##0.00_-;_-* #,##0.00\-;_-* &quot;-&quot;??_-;_-@_-"/>
    <numFmt numFmtId="198" formatCode="_-&quot;$&quot;* #,##0_-;\-&quot;$&quot;* #,##0_-;_-&quot;$&quot;* &quot;-&quot;_-;_-@_-"/>
    <numFmt numFmtId="199" formatCode="_-&quot;$&quot;* #,##0.00_-;\-&quot;$&quot;* #,##0.00_-;_-&quot;$&quot;* &quot;-&quot;??_-;_-@_-"/>
    <numFmt numFmtId="200" formatCode="_-* #,##0\ &quot;Ft&quot;_-;\-* #,##0\ &quot;Ft&quot;_-;_-* &quot;-&quot;\ &quot;Ft&quot;_-;_-@_-"/>
    <numFmt numFmtId="201" formatCode="_-* #,##0.00\ &quot;Ft&quot;_-;\-* #,##0.00\ &quot;Ft&quot;_-;_-* &quot;-&quot;??\ &quot;Ft&quot;_-;_-@_-"/>
    <numFmt numFmtId="202" formatCode="#,##0%;[Red]\-#,##0%;0%;@_)"/>
    <numFmt numFmtId="203" formatCode="#,##0.00%;[Red]\-#,##0.00%;0.00%;@_)"/>
    <numFmt numFmtId="204" formatCode="##0.0"/>
    <numFmt numFmtId="205" formatCode="##0.0\ \|"/>
    <numFmt numFmtId="206" formatCode="mmm\ dd\,\ yyyy"/>
    <numFmt numFmtId="207" formatCode="_-* #,##0\ &quot;FB&quot;_-;\-* #,##0\ &quot;FB&quot;_-;_-* &quot;-&quot;\ &quot;FB&quot;_-;_-@_-"/>
    <numFmt numFmtId="208" formatCode="_-* #,##0.00\ &quot;FB&quot;_-;\-* #,##0.00\ &quot;FB&quot;_-;_-* &quot;-&quot;??\ &quot;FB&quot;_-;_-@_-"/>
  </numFmts>
  <fonts count="149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</font>
    <font>
      <sz val="11"/>
      <name val="Calibri"/>
      <family val="2"/>
    </font>
    <font>
      <sz val="10"/>
      <name val="Times New Roman"/>
      <family val="1"/>
    </font>
    <font>
      <sz val="10"/>
      <color indexed="20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</font>
    <font>
      <b/>
      <sz val="11"/>
      <color indexed="52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0"/>
      <color rgb="FFFA7D0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10"/>
      <color theme="0"/>
      <name val="Calibri"/>
      <family val="2"/>
    </font>
    <font>
      <i/>
      <sz val="9"/>
      <color indexed="55"/>
      <name val="Arial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i/>
      <sz val="10"/>
      <color indexed="56"/>
      <name val="Verdana"/>
      <family val="2"/>
    </font>
    <font>
      <i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2"/>
      <color indexed="8"/>
      <name val="Verdana"/>
      <family val="2"/>
    </font>
    <font>
      <sz val="11"/>
      <color indexed="8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</font>
    <font>
      <sz val="9"/>
      <name val="Times"/>
    </font>
    <font>
      <sz val="1"/>
      <color indexed="8"/>
      <name val="Courier"/>
      <family val="3"/>
    </font>
    <font>
      <b/>
      <sz val="11"/>
      <color indexed="9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i/>
      <sz val="10"/>
      <color indexed="23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</font>
    <font>
      <sz val="10"/>
      <name val="Arial CE"/>
      <charset val="238"/>
    </font>
    <font>
      <u/>
      <sz val="10"/>
      <color indexed="56"/>
      <name val="Times New Roman"/>
      <family val="1"/>
    </font>
    <font>
      <u/>
      <sz val="10"/>
      <color rgb="FF001F4B"/>
      <name val="Times New Roman"/>
      <family val="1"/>
    </font>
    <font>
      <sz val="8"/>
      <color indexed="8"/>
      <name val="Arial"/>
      <family val="2"/>
    </font>
    <font>
      <sz val="11"/>
      <color indexed="52"/>
      <name val="Arial"/>
      <family val="2"/>
    </font>
    <font>
      <sz val="11"/>
      <color indexed="17"/>
      <name val="Arial"/>
      <family val="2"/>
    </font>
    <font>
      <sz val="10"/>
      <color indexed="17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</font>
    <font>
      <b/>
      <sz val="22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Calibri"/>
      <family val="2"/>
    </font>
    <font>
      <u/>
      <sz val="10"/>
      <color theme="10"/>
      <name val="Calibri"/>
      <family val="2"/>
    </font>
    <font>
      <u/>
      <sz val="9"/>
      <color indexed="12"/>
      <name val="Calibri"/>
      <family val="2"/>
    </font>
    <font>
      <u/>
      <sz val="9"/>
      <color theme="10"/>
      <name val="Calibri"/>
      <family val="2"/>
    </font>
    <font>
      <u/>
      <sz val="8"/>
      <color indexed="12"/>
      <name val="Arial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0"/>
      <name val="Courier New Cyr"/>
      <charset val="204"/>
    </font>
    <font>
      <sz val="10"/>
      <color indexed="62"/>
      <name val="Calibri"/>
      <family val="2"/>
    </font>
    <font>
      <sz val="11"/>
      <color indexed="62"/>
      <name val="Calibri"/>
      <family val="2"/>
    </font>
    <font>
      <sz val="10"/>
      <color rgb="FF3F3F76"/>
      <name val="Calibri"/>
      <family val="2"/>
    </font>
    <font>
      <sz val="11"/>
      <color indexed="62"/>
      <name val="Arial"/>
      <family val="2"/>
    </font>
    <font>
      <b/>
      <sz val="8.5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Calibri"/>
      <family val="2"/>
    </font>
    <font>
      <sz val="10"/>
      <color rgb="FFFA7D00"/>
      <name val="Calibri"/>
      <family val="2"/>
    </font>
    <font>
      <i/>
      <sz val="9"/>
      <color indexed="16"/>
      <name val="Arial"/>
      <family val="2"/>
    </font>
    <font>
      <sz val="11"/>
      <color indexed="60"/>
      <name val="Arial"/>
      <family val="2"/>
    </font>
    <font>
      <sz val="10"/>
      <color indexed="60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"/>
      <charset val="238"/>
    </font>
    <font>
      <sz val="10"/>
      <name val="Arial CE"/>
      <family val="2"/>
      <charset val="238"/>
    </font>
    <font>
      <sz val="9"/>
      <name val="Times New Roman"/>
      <family val="1"/>
    </font>
    <font>
      <sz val="11"/>
      <color indexed="20"/>
      <name val="Arial"/>
      <family val="2"/>
    </font>
    <font>
      <b/>
      <sz val="10"/>
      <color indexed="63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Arial"/>
      <family val="2"/>
    </font>
    <font>
      <sz val="11"/>
      <color indexed="10"/>
      <name val="Calibri"/>
      <family val="2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Arial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</font>
    <font>
      <b/>
      <sz val="11"/>
      <color indexed="63"/>
      <name val="Arial"/>
      <family val="2"/>
    </font>
    <font>
      <i/>
      <sz val="11"/>
      <color indexed="23"/>
      <name val="Arial"/>
      <family val="2"/>
    </font>
    <font>
      <sz val="11"/>
      <color indexed="10"/>
      <name val="Arial"/>
      <family val="2"/>
    </font>
    <font>
      <sz val="10"/>
      <color indexed="10"/>
      <name val="Calibri"/>
      <family val="2"/>
    </font>
    <font>
      <sz val="10"/>
      <color rgb="FFFF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DBE5E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9F6ED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B9D6F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9E9F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DF2F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6699C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7BA9D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DD580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60">
    <xf numFmtId="0" fontId="0" fillId="0" borderId="0"/>
    <xf numFmtId="9" fontId="1" fillId="0" borderId="0" applyFont="0" applyFill="0" applyBorder="0" applyAlignment="0" applyProtection="0"/>
    <xf numFmtId="0" fontId="18" fillId="0" borderId="0"/>
    <xf numFmtId="0" fontId="21" fillId="0" borderId="0">
      <alignment vertical="top"/>
    </xf>
    <xf numFmtId="0" fontId="21" fillId="0" borderId="0">
      <alignment vertical="top"/>
    </xf>
    <xf numFmtId="0" fontId="22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4" fillId="10" borderId="0" applyNumberFormat="0" applyBorder="0" applyAlignment="0" applyProtection="0"/>
    <xf numFmtId="0" fontId="22" fillId="33" borderId="0" applyNumberFormat="0" applyBorder="0" applyAlignment="0" applyProtection="0"/>
    <xf numFmtId="0" fontId="2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14" borderId="0" applyNumberFormat="0" applyBorder="0" applyAlignment="0" applyProtection="0"/>
    <xf numFmtId="0" fontId="22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4" fillId="18" borderId="0" applyNumberFormat="0" applyBorder="0" applyAlignment="0" applyProtection="0"/>
    <xf numFmtId="0" fontId="22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2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22" borderId="0" applyNumberFormat="0" applyBorder="0" applyAlignment="0" applyProtection="0"/>
    <xf numFmtId="0" fontId="22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26" borderId="0" applyNumberFormat="0" applyBorder="0" applyAlignment="0" applyProtection="0"/>
    <xf numFmtId="0" fontId="22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2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0" borderId="0" applyNumberFormat="0" applyBorder="0" applyAlignment="0" applyProtection="0"/>
    <xf numFmtId="0" fontId="22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2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4" fillId="11" borderId="0" applyNumberFormat="0" applyBorder="0" applyAlignment="0" applyProtection="0"/>
    <xf numFmtId="0" fontId="22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2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4" fillId="15" borderId="0" applyNumberFormat="0" applyBorder="0" applyAlignment="0" applyProtection="0"/>
    <xf numFmtId="0" fontId="22" fillId="40" borderId="0" applyNumberFormat="0" applyBorder="0" applyAlignment="0" applyProtection="0"/>
    <xf numFmtId="0" fontId="23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2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4" fillId="19" borderId="0" applyNumberFormat="0" applyBorder="0" applyAlignment="0" applyProtection="0"/>
    <xf numFmtId="0" fontId="22" fillId="41" borderId="0" applyNumberFormat="0" applyBorder="0" applyAlignment="0" applyProtection="0"/>
    <xf numFmtId="0" fontId="2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2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23" borderId="0" applyNumberFormat="0" applyBorder="0" applyAlignment="0" applyProtection="0"/>
    <xf numFmtId="0" fontId="22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4" fillId="27" borderId="0" applyNumberFormat="0" applyBorder="0" applyAlignment="0" applyProtection="0"/>
    <xf numFmtId="0" fontId="22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2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4" fillId="31" borderId="0" applyNumberFormat="0" applyBorder="0" applyAlignment="0" applyProtection="0"/>
    <xf numFmtId="0" fontId="22" fillId="42" borderId="0" applyNumberFormat="0" applyBorder="0" applyAlignment="0" applyProtection="0"/>
    <xf numFmtId="0" fontId="23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5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7" fillId="12" borderId="0" applyNumberFormat="0" applyBorder="0" applyAlignment="0" applyProtection="0"/>
    <xf numFmtId="0" fontId="25" fillId="43" borderId="0" applyNumberFormat="0" applyBorder="0" applyAlignment="0" applyProtection="0"/>
    <xf numFmtId="0" fontId="26" fillId="43" borderId="0" applyNumberFormat="0" applyBorder="0" applyAlignment="0" applyProtection="0"/>
    <xf numFmtId="0" fontId="17" fillId="1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5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16" borderId="0" applyNumberFormat="0" applyBorder="0" applyAlignment="0" applyProtection="0"/>
    <xf numFmtId="0" fontId="25" fillId="40" borderId="0" applyNumberFormat="0" applyBorder="0" applyAlignment="0" applyProtection="0"/>
    <xf numFmtId="0" fontId="26" fillId="40" borderId="0" applyNumberFormat="0" applyBorder="0" applyAlignment="0" applyProtection="0"/>
    <xf numFmtId="0" fontId="17" fillId="16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5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7" fillId="20" borderId="0" applyNumberFormat="0" applyBorder="0" applyAlignment="0" applyProtection="0"/>
    <xf numFmtId="0" fontId="25" fillId="41" borderId="0" applyNumberFormat="0" applyBorder="0" applyAlignment="0" applyProtection="0"/>
    <xf numFmtId="0" fontId="26" fillId="41" borderId="0" applyNumberFormat="0" applyBorder="0" applyAlignment="0" applyProtection="0"/>
    <xf numFmtId="0" fontId="17" fillId="2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5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7" fillId="24" borderId="0" applyNumberFormat="0" applyBorder="0" applyAlignment="0" applyProtection="0"/>
    <xf numFmtId="0" fontId="25" fillId="44" borderId="0" applyNumberFormat="0" applyBorder="0" applyAlignment="0" applyProtection="0"/>
    <xf numFmtId="0" fontId="26" fillId="44" borderId="0" applyNumberFormat="0" applyBorder="0" applyAlignment="0" applyProtection="0"/>
    <xf numFmtId="0" fontId="17" fillId="2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5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7" fillId="28" borderId="0" applyNumberFormat="0" applyBorder="0" applyAlignment="0" applyProtection="0"/>
    <xf numFmtId="0" fontId="25" fillId="45" borderId="0" applyNumberFormat="0" applyBorder="0" applyAlignment="0" applyProtection="0"/>
    <xf numFmtId="0" fontId="26" fillId="45" borderId="0" applyNumberFormat="0" applyBorder="0" applyAlignment="0" applyProtection="0"/>
    <xf numFmtId="0" fontId="17" fillId="2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5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32" borderId="0" applyNumberFormat="0" applyBorder="0" applyAlignment="0" applyProtection="0"/>
    <xf numFmtId="0" fontId="25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32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5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9" borderId="0" applyNumberFormat="0" applyBorder="0" applyAlignment="0" applyProtection="0"/>
    <xf numFmtId="0" fontId="25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9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5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7" fillId="13" borderId="0" applyNumberFormat="0" applyBorder="0" applyAlignment="0" applyProtection="0"/>
    <xf numFmtId="0" fontId="25" fillId="48" borderId="0" applyNumberFormat="0" applyBorder="0" applyAlignment="0" applyProtection="0"/>
    <xf numFmtId="0" fontId="26" fillId="48" borderId="0" applyNumberFormat="0" applyBorder="0" applyAlignment="0" applyProtection="0"/>
    <xf numFmtId="0" fontId="17" fillId="13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17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17" fillId="1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7" fillId="21" borderId="0" applyNumberFormat="0" applyBorder="0" applyAlignment="0" applyProtection="0"/>
    <xf numFmtId="0" fontId="25" fillId="44" borderId="0" applyNumberFormat="0" applyBorder="0" applyAlignment="0" applyProtection="0"/>
    <xf numFmtId="0" fontId="26" fillId="44" borderId="0" applyNumberFormat="0" applyBorder="0" applyAlignment="0" applyProtection="0"/>
    <xf numFmtId="0" fontId="17" fillId="2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5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7" fillId="25" borderId="0" applyNumberFormat="0" applyBorder="0" applyAlignment="0" applyProtection="0"/>
    <xf numFmtId="0" fontId="25" fillId="45" borderId="0" applyNumberFormat="0" applyBorder="0" applyAlignment="0" applyProtection="0"/>
    <xf numFmtId="0" fontId="26" fillId="45" borderId="0" applyNumberFormat="0" applyBorder="0" applyAlignment="0" applyProtection="0"/>
    <xf numFmtId="0" fontId="17" fillId="2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7" fillId="29" borderId="0" applyNumberFormat="0" applyBorder="0" applyAlignment="0" applyProtection="0"/>
    <xf numFmtId="0" fontId="25" fillId="50" borderId="0" applyNumberFormat="0" applyBorder="0" applyAlignment="0" applyProtection="0"/>
    <xf numFmtId="0" fontId="26" fillId="50" borderId="0" applyNumberFormat="0" applyBorder="0" applyAlignment="0" applyProtection="0"/>
    <xf numFmtId="0" fontId="17" fillId="2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8" fillId="0" borderId="0" applyNumberFormat="0" applyFill="0" applyBorder="0" applyAlignment="0" applyProtection="0"/>
    <xf numFmtId="0" fontId="28" fillId="0" borderId="0" applyAlignment="0"/>
    <xf numFmtId="0" fontId="29" fillId="0" borderId="12">
      <alignment horizontal="center" vertical="center"/>
    </xf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7" fillId="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3" fillId="51" borderId="16" applyNumberFormat="0" applyAlignment="0" applyProtection="0"/>
    <xf numFmtId="0" fontId="34" fillId="52" borderId="17"/>
    <xf numFmtId="0" fontId="35" fillId="53" borderId="18">
      <alignment horizontal="right" vertical="top" wrapText="1"/>
    </xf>
    <xf numFmtId="167" fontId="36" fillId="0" borderId="0">
      <alignment vertical="top"/>
    </xf>
    <xf numFmtId="0" fontId="37" fillId="51" borderId="16" applyNumberFormat="0" applyAlignment="0" applyProtection="0"/>
    <xf numFmtId="0" fontId="38" fillId="51" borderId="16" applyNumberFormat="0" applyAlignment="0" applyProtection="0"/>
    <xf numFmtId="0" fontId="37" fillId="51" borderId="16" applyNumberFormat="0" applyAlignment="0" applyProtection="0"/>
    <xf numFmtId="0" fontId="37" fillId="51" borderId="16" applyNumberFormat="0" applyAlignment="0" applyProtection="0"/>
    <xf numFmtId="0" fontId="39" fillId="6" borderId="4" applyNumberFormat="0" applyAlignment="0" applyProtection="0"/>
    <xf numFmtId="0" fontId="38" fillId="51" borderId="16" applyNumberFormat="0" applyAlignment="0" applyProtection="0"/>
    <xf numFmtId="0" fontId="37" fillId="51" borderId="16" applyNumberFormat="0" applyAlignment="0" applyProtection="0"/>
    <xf numFmtId="0" fontId="37" fillId="51" borderId="16" applyNumberFormat="0" applyAlignment="0" applyProtection="0"/>
    <xf numFmtId="0" fontId="11" fillId="6" borderId="4" applyNumberFormat="0" applyAlignment="0" applyProtection="0"/>
    <xf numFmtId="0" fontId="37" fillId="51" borderId="16" applyNumberFormat="0" applyAlignment="0" applyProtection="0"/>
    <xf numFmtId="0" fontId="37" fillId="51" borderId="16" applyNumberFormat="0" applyAlignment="0" applyProtection="0"/>
    <xf numFmtId="0" fontId="37" fillId="51" borderId="16" applyNumberFormat="0" applyAlignment="0" applyProtection="0"/>
    <xf numFmtId="0" fontId="37" fillId="51" borderId="16" applyNumberFormat="0" applyAlignment="0" applyProtection="0"/>
    <xf numFmtId="0" fontId="37" fillId="51" borderId="16" applyNumberFormat="0" applyAlignment="0" applyProtection="0"/>
    <xf numFmtId="0" fontId="34" fillId="0" borderId="10"/>
    <xf numFmtId="0" fontId="40" fillId="0" borderId="19" applyNumberFormat="0" applyFill="0" applyAlignment="0" applyProtection="0"/>
    <xf numFmtId="0" fontId="41" fillId="54" borderId="20" applyNumberFormat="0" applyAlignment="0" applyProtection="0"/>
    <xf numFmtId="0" fontId="42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3" fillId="7" borderId="7" applyNumberFormat="0" applyAlignment="0" applyProtection="0"/>
    <xf numFmtId="0" fontId="42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13" fillId="7" borderId="7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168" fontId="44" fillId="0" borderId="0" applyNumberFormat="0" applyAlignment="0">
      <alignment vertical="center"/>
    </xf>
    <xf numFmtId="1" fontId="45" fillId="55" borderId="10">
      <alignment horizontal="right" vertical="center"/>
    </xf>
    <xf numFmtId="3" fontId="46" fillId="55" borderId="21">
      <alignment horizontal="right" vertical="center" indent="1"/>
    </xf>
    <xf numFmtId="3" fontId="46" fillId="56" borderId="21">
      <alignment horizontal="right" vertical="center" indent="1"/>
    </xf>
    <xf numFmtId="0" fontId="47" fillId="55" borderId="10">
      <alignment horizontal="right" vertical="center" indent="1"/>
    </xf>
    <xf numFmtId="3" fontId="48" fillId="55" borderId="21">
      <alignment horizontal="right" vertical="center" indent="1"/>
    </xf>
    <xf numFmtId="3" fontId="48" fillId="56" borderId="21">
      <alignment horizontal="right" vertical="center" indent="1"/>
    </xf>
    <xf numFmtId="0" fontId="46" fillId="55" borderId="21">
      <alignment horizontal="left" vertical="center" indent="1"/>
    </xf>
    <xf numFmtId="0" fontId="46" fillId="56" borderId="21">
      <alignment horizontal="left" vertical="center" indent="1"/>
    </xf>
    <xf numFmtId="0" fontId="18" fillId="55" borderId="22"/>
    <xf numFmtId="0" fontId="18" fillId="55" borderId="23">
      <alignment vertical="center"/>
    </xf>
    <xf numFmtId="0" fontId="18" fillId="57" borderId="23">
      <alignment vertical="center"/>
    </xf>
    <xf numFmtId="0" fontId="18" fillId="57" borderId="23">
      <alignment vertical="center"/>
    </xf>
    <xf numFmtId="0" fontId="45" fillId="58" borderId="10">
      <alignment horizontal="center" vertical="center"/>
    </xf>
    <xf numFmtId="0" fontId="45" fillId="59" borderId="21">
      <alignment horizontal="center" vertical="center"/>
    </xf>
    <xf numFmtId="0" fontId="45" fillId="60" borderId="21">
      <alignment horizontal="center" vertical="center"/>
    </xf>
    <xf numFmtId="0" fontId="45" fillId="60" borderId="21">
      <alignment horizontal="center" vertical="center"/>
    </xf>
    <xf numFmtId="0" fontId="49" fillId="61" borderId="21">
      <alignment horizontal="center" vertical="center"/>
    </xf>
    <xf numFmtId="0" fontId="49" fillId="62" borderId="21">
      <alignment horizontal="center" vertical="center"/>
    </xf>
    <xf numFmtId="0" fontId="49" fillId="62" borderId="21">
      <alignment horizontal="center" vertical="center"/>
    </xf>
    <xf numFmtId="0" fontId="49" fillId="63" borderId="21">
      <alignment horizontal="center" vertical="center"/>
    </xf>
    <xf numFmtId="0" fontId="49" fillId="64" borderId="21">
      <alignment horizontal="center" vertical="center"/>
    </xf>
    <xf numFmtId="0" fontId="49" fillId="64" borderId="21">
      <alignment horizontal="center" vertical="center"/>
    </xf>
    <xf numFmtId="1" fontId="45" fillId="55" borderId="10">
      <alignment horizontal="right" vertical="center"/>
    </xf>
    <xf numFmtId="3" fontId="46" fillId="55" borderId="21">
      <alignment horizontal="right" vertical="center" indent="1"/>
    </xf>
    <xf numFmtId="3" fontId="46" fillId="65" borderId="21">
      <alignment horizontal="right" vertical="center" indent="1"/>
    </xf>
    <xf numFmtId="0" fontId="18" fillId="55" borderId="0"/>
    <xf numFmtId="0" fontId="18" fillId="55" borderId="0">
      <alignment vertical="center"/>
    </xf>
    <xf numFmtId="0" fontId="18" fillId="57" borderId="0">
      <alignment vertical="center"/>
    </xf>
    <xf numFmtId="0" fontId="18" fillId="57" borderId="0">
      <alignment vertical="center"/>
    </xf>
    <xf numFmtId="0" fontId="50" fillId="55" borderId="10">
      <alignment horizontal="left" vertical="center" indent="1"/>
    </xf>
    <xf numFmtId="0" fontId="50" fillId="55" borderId="24">
      <alignment horizontal="left" vertical="center" indent="1"/>
    </xf>
    <xf numFmtId="0" fontId="50" fillId="55" borderId="25">
      <alignment horizontal="left" vertical="center" indent="1"/>
    </xf>
    <xf numFmtId="0" fontId="50" fillId="57" borderId="25">
      <alignment horizontal="left" vertical="center" indent="1"/>
    </xf>
    <xf numFmtId="0" fontId="50" fillId="57" borderId="25">
      <alignment horizontal="left" vertical="center" indent="1"/>
    </xf>
    <xf numFmtId="0" fontId="49" fillId="55" borderId="26">
      <alignment horizontal="left" vertical="center" indent="1"/>
    </xf>
    <xf numFmtId="0" fontId="49" fillId="55" borderId="27">
      <alignment horizontal="left" vertical="center" indent="1"/>
    </xf>
    <xf numFmtId="0" fontId="49" fillId="57" borderId="27">
      <alignment horizontal="left" vertical="center" indent="1"/>
    </xf>
    <xf numFmtId="0" fontId="49" fillId="57" borderId="27">
      <alignment horizontal="left" vertical="center" indent="1"/>
    </xf>
    <xf numFmtId="0" fontId="50" fillId="55" borderId="10">
      <alignment horizontal="left" indent="1"/>
    </xf>
    <xf numFmtId="0" fontId="50" fillId="55" borderId="21">
      <alignment horizontal="left" vertical="center" indent="1"/>
    </xf>
    <xf numFmtId="0" fontId="50" fillId="66" borderId="21">
      <alignment horizontal="left" vertical="center" indent="1"/>
    </xf>
    <xf numFmtId="0" fontId="50" fillId="66" borderId="21">
      <alignment horizontal="left" vertical="center" indent="1"/>
    </xf>
    <xf numFmtId="0" fontId="47" fillId="55" borderId="10">
      <alignment horizontal="right" vertical="center" indent="1"/>
    </xf>
    <xf numFmtId="3" fontId="48" fillId="55" borderId="21">
      <alignment horizontal="right" vertical="center" indent="1"/>
    </xf>
    <xf numFmtId="3" fontId="48" fillId="65" borderId="21">
      <alignment horizontal="right" vertical="center" indent="1"/>
    </xf>
    <xf numFmtId="0" fontId="50" fillId="55" borderId="23">
      <alignment vertical="center"/>
    </xf>
    <xf numFmtId="0" fontId="50" fillId="57" borderId="23">
      <alignment vertical="center"/>
    </xf>
    <xf numFmtId="0" fontId="50" fillId="57" borderId="23">
      <alignment vertical="center"/>
    </xf>
    <xf numFmtId="0" fontId="51" fillId="67" borderId="10">
      <alignment horizontal="left" vertical="center" indent="1"/>
    </xf>
    <xf numFmtId="0" fontId="52" fillId="68" borderId="21">
      <alignment horizontal="left" vertical="center" indent="1"/>
    </xf>
    <xf numFmtId="0" fontId="52" fillId="69" borderId="21">
      <alignment horizontal="left" vertical="center" indent="1"/>
    </xf>
    <xf numFmtId="0" fontId="51" fillId="70" borderId="10">
      <alignment horizontal="left" vertical="center" indent="1"/>
    </xf>
    <xf numFmtId="0" fontId="52" fillId="68" borderId="21">
      <alignment horizontal="left" vertical="center" indent="1"/>
    </xf>
    <xf numFmtId="0" fontId="52" fillId="71" borderId="21">
      <alignment horizontal="left" vertical="center" indent="1"/>
    </xf>
    <xf numFmtId="0" fontId="53" fillId="55" borderId="10">
      <alignment horizontal="left" vertical="center"/>
    </xf>
    <xf numFmtId="0" fontId="46" fillId="55" borderId="21">
      <alignment horizontal="left" vertical="center" indent="1"/>
    </xf>
    <xf numFmtId="0" fontId="46" fillId="57" borderId="21">
      <alignment horizontal="left" vertical="center" indent="1"/>
    </xf>
    <xf numFmtId="0" fontId="54" fillId="55" borderId="21">
      <alignment horizontal="left" vertical="center" wrapText="1" indent="1"/>
    </xf>
    <xf numFmtId="0" fontId="54" fillId="57" borderId="21">
      <alignment horizontal="left" vertical="center" wrapText="1" indent="1"/>
    </xf>
    <xf numFmtId="0" fontId="55" fillId="55" borderId="22"/>
    <xf numFmtId="0" fontId="50" fillId="55" borderId="23">
      <alignment vertical="center"/>
    </xf>
    <xf numFmtId="0" fontId="50" fillId="57" borderId="23">
      <alignment vertical="center"/>
    </xf>
    <xf numFmtId="0" fontId="50" fillId="57" borderId="23">
      <alignment vertical="center"/>
    </xf>
    <xf numFmtId="0" fontId="45" fillId="72" borderId="10">
      <alignment horizontal="left" vertical="center" indent="1"/>
    </xf>
    <xf numFmtId="0" fontId="45" fillId="73" borderId="21">
      <alignment horizontal="left" vertical="center" indent="1"/>
    </xf>
    <xf numFmtId="0" fontId="45" fillId="74" borderId="21">
      <alignment horizontal="left" vertical="center" indent="1"/>
    </xf>
    <xf numFmtId="0" fontId="45" fillId="74" borderId="21">
      <alignment horizontal="left" vertical="center" indent="1"/>
    </xf>
    <xf numFmtId="0" fontId="56" fillId="58" borderId="0">
      <alignment horizontal="center"/>
    </xf>
    <xf numFmtId="0" fontId="57" fillId="58" borderId="0">
      <alignment horizontal="center" vertical="center"/>
    </xf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50" borderId="0" applyNumberFormat="0" applyBorder="0" applyAlignment="0" applyProtection="0"/>
    <xf numFmtId="0" fontId="18" fillId="75" borderId="0">
      <alignment horizontal="center" wrapText="1"/>
    </xf>
    <xf numFmtId="0" fontId="58" fillId="58" borderId="0">
      <alignment horizontal="center"/>
    </xf>
    <xf numFmtId="0" fontId="59" fillId="76" borderId="0" applyNumberFormat="0">
      <alignment horizontal="center" vertical="top" wrapText="1"/>
    </xf>
    <xf numFmtId="0" fontId="59" fillId="76" borderId="0" applyNumberFormat="0">
      <alignment horizontal="left" vertical="top" wrapText="1"/>
    </xf>
    <xf numFmtId="0" fontId="59" fillId="76" borderId="0" applyNumberFormat="0">
      <alignment horizontal="centerContinuous" vertical="top"/>
    </xf>
    <xf numFmtId="0" fontId="60" fillId="76" borderId="0" applyNumberFormat="0">
      <alignment horizontal="center" vertical="top" wrapText="1"/>
    </xf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62" fillId="0" borderId="0">
      <alignment horizontal="right"/>
    </xf>
    <xf numFmtId="170" fontId="62" fillId="0" borderId="0">
      <alignment horizontal="right" vertical="top"/>
    </xf>
    <xf numFmtId="171" fontId="62" fillId="0" borderId="0">
      <alignment horizontal="right" vertical="top"/>
    </xf>
    <xf numFmtId="3" fontId="62" fillId="0" borderId="0">
      <alignment horizontal="right"/>
    </xf>
    <xf numFmtId="170" fontId="62" fillId="0" borderId="0">
      <alignment horizontal="right" vertical="top"/>
    </xf>
    <xf numFmtId="172" fontId="63" fillId="0" borderId="0">
      <protection locked="0"/>
    </xf>
    <xf numFmtId="172" fontId="63" fillId="0" borderId="0">
      <protection locked="0"/>
    </xf>
    <xf numFmtId="0" fontId="64" fillId="54" borderId="20" applyNumberFormat="0" applyAlignment="0" applyProtection="0"/>
    <xf numFmtId="173" fontId="60" fillId="0" borderId="0" applyFont="0" applyFill="0" applyBorder="0" applyAlignment="0" applyProtection="0">
      <alignment vertical="center"/>
    </xf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60" fillId="0" borderId="0" applyFont="0" applyFill="0" applyBorder="0" applyAlignment="0" applyProtection="0">
      <alignment vertical="center"/>
    </xf>
    <xf numFmtId="176" fontId="60" fillId="0" borderId="0" applyFont="0" applyFill="0" applyBorder="0" applyAlignment="0" applyProtection="0">
      <alignment vertical="center"/>
    </xf>
    <xf numFmtId="177" fontId="60" fillId="0" borderId="0" applyFont="0" applyFill="0" applyBorder="0" applyAlignment="0" applyProtection="0">
      <alignment vertical="center"/>
    </xf>
    <xf numFmtId="178" fontId="60" fillId="0" borderId="0" applyFont="0" applyFill="0" applyBorder="0" applyAlignment="0" applyProtection="0">
      <alignment vertical="center"/>
    </xf>
    <xf numFmtId="179" fontId="60" fillId="0" borderId="0" applyFont="0" applyFill="0" applyBorder="0" applyAlignment="0" applyProtection="0">
      <alignment vertical="center"/>
    </xf>
    <xf numFmtId="180" fontId="60" fillId="0" borderId="0" applyFont="0" applyFill="0" applyBorder="0" applyAlignment="0" applyProtection="0">
      <alignment vertical="center"/>
    </xf>
    <xf numFmtId="181" fontId="60" fillId="0" borderId="0" applyFont="0" applyFill="0" applyBorder="0" applyAlignment="0" applyProtection="0">
      <alignment vertical="center"/>
    </xf>
    <xf numFmtId="182" fontId="60" fillId="0" borderId="0" applyFont="0" applyFill="0" applyBorder="0" applyAlignment="0" applyProtection="0">
      <alignment vertical="center"/>
    </xf>
    <xf numFmtId="183" fontId="60" fillId="0" borderId="0" applyFont="0" applyFill="0" applyBorder="0" applyAlignment="0" applyProtection="0">
      <alignment vertical="center"/>
    </xf>
    <xf numFmtId="184" fontId="60" fillId="0" borderId="0" applyFont="0" applyFill="0" applyBorder="0" applyAlignment="0" applyProtection="0">
      <alignment vertical="center"/>
    </xf>
    <xf numFmtId="185" fontId="60" fillId="0" borderId="0" applyFont="0" applyFill="0" applyBorder="0" applyAlignment="0" applyProtection="0">
      <alignment vertical="center"/>
    </xf>
    <xf numFmtId="186" fontId="60" fillId="0" borderId="0" applyFont="0" applyFill="0" applyBorder="0" applyAlignment="0" applyProtection="0">
      <alignment vertical="center"/>
    </xf>
    <xf numFmtId="187" fontId="63" fillId="0" borderId="0">
      <protection locked="0"/>
    </xf>
    <xf numFmtId="187" fontId="63" fillId="0" borderId="0">
      <protection locked="0"/>
    </xf>
    <xf numFmtId="0" fontId="65" fillId="55" borderId="17" applyBorder="0">
      <protection locked="0"/>
    </xf>
    <xf numFmtId="0" fontId="63" fillId="0" borderId="0">
      <protection locked="0"/>
    </xf>
    <xf numFmtId="188" fontId="60" fillId="0" borderId="0" applyFont="0" applyFill="0" applyBorder="0" applyAlignment="0" applyProtection="0">
      <alignment vertical="center"/>
    </xf>
    <xf numFmtId="189" fontId="60" fillId="0" borderId="0" applyFont="0" applyFill="0" applyBorder="0" applyAlignment="0" applyProtection="0">
      <alignment vertical="center"/>
    </xf>
    <xf numFmtId="0" fontId="63" fillId="0" borderId="0">
      <protection locked="0"/>
    </xf>
    <xf numFmtId="190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66" fontId="29" fillId="0" borderId="0" applyBorder="0"/>
    <xf numFmtId="166" fontId="29" fillId="0" borderId="14"/>
    <xf numFmtId="0" fontId="66" fillId="55" borderId="17">
      <protection locked="0"/>
    </xf>
    <xf numFmtId="0" fontId="18" fillId="55" borderId="10"/>
    <xf numFmtId="0" fontId="18" fillId="58" borderId="0"/>
    <xf numFmtId="192" fontId="18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93" fontId="70" fillId="0" borderId="0" applyFont="0" applyFill="0" applyBorder="0" applyAlignment="0" applyProtection="0"/>
    <xf numFmtId="194" fontId="70" fillId="0" borderId="0" applyFont="0" applyFill="0" applyBorder="0" applyAlignment="0" applyProtection="0"/>
    <xf numFmtId="195" fontId="63" fillId="0" borderId="0">
      <protection locked="0"/>
    </xf>
    <xf numFmtId="195" fontId="63" fillId="0" borderId="0">
      <protection locked="0"/>
    </xf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8" borderId="10">
      <alignment horizontal="left"/>
    </xf>
    <xf numFmtId="0" fontId="21" fillId="58" borderId="0">
      <alignment horizontal="left"/>
    </xf>
    <xf numFmtId="0" fontId="74" fillId="0" borderId="19" applyNumberFormat="0" applyFill="0" applyAlignment="0" applyProtection="0"/>
    <xf numFmtId="0" fontId="75" fillId="35" borderId="0" applyNumberFormat="0" applyBorder="0" applyAlignment="0" applyProtection="0"/>
    <xf numFmtId="0" fontId="76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8" fillId="2" borderId="0" applyNumberFormat="0" applyBorder="0" applyAlignment="0" applyProtection="0"/>
    <xf numFmtId="0" fontId="76" fillId="35" borderId="0" applyNumberFormat="0" applyBorder="0" applyAlignment="0" applyProtection="0"/>
    <xf numFmtId="0" fontId="77" fillId="35" borderId="0" applyNumberFormat="0" applyBorder="0" applyAlignment="0" applyProtection="0"/>
    <xf numFmtId="0" fontId="6" fillId="2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35" fillId="77" borderId="0">
      <alignment horizontal="right" vertical="top" wrapText="1"/>
    </xf>
    <xf numFmtId="0" fontId="79" fillId="76" borderId="0" applyNumberFormat="0">
      <alignment vertical="center"/>
    </xf>
    <xf numFmtId="0" fontId="20" fillId="0" borderId="0"/>
    <xf numFmtId="0" fontId="20" fillId="0" borderId="0">
      <alignment horizontal="left" indent="1"/>
    </xf>
    <xf numFmtId="0" fontId="18" fillId="0" borderId="0">
      <alignment horizontal="left" indent="2"/>
    </xf>
    <xf numFmtId="0" fontId="18" fillId="0" borderId="0">
      <alignment horizontal="left" indent="3"/>
    </xf>
    <xf numFmtId="0" fontId="18" fillId="0" borderId="0">
      <alignment horizontal="left" indent="4"/>
    </xf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1" fillId="0" borderId="1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3" fillId="0" borderId="1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3" fillId="0" borderId="2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4" fillId="0" borderId="2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5" fillId="0" borderId="3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5" fillId="0" borderId="3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0" fillId="78" borderId="0" applyNumberFormat="0" applyFon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/>
    <xf numFmtId="0" fontId="96" fillId="38" borderId="16" applyNumberFormat="0" applyAlignment="0" applyProtection="0"/>
    <xf numFmtId="0" fontId="97" fillId="38" borderId="16" applyNumberFormat="0" applyAlignment="0" applyProtection="0"/>
    <xf numFmtId="0" fontId="97" fillId="38" borderId="16" applyNumberFormat="0" applyAlignment="0" applyProtection="0"/>
    <xf numFmtId="0" fontId="98" fillId="5" borderId="4" applyNumberFormat="0" applyAlignment="0" applyProtection="0"/>
    <xf numFmtId="0" fontId="96" fillId="38" borderId="16" applyNumberFormat="0" applyAlignment="0" applyProtection="0"/>
    <xf numFmtId="0" fontId="97" fillId="38" borderId="16" applyNumberFormat="0" applyAlignment="0" applyProtection="0"/>
    <xf numFmtId="0" fontId="97" fillId="38" borderId="16" applyNumberFormat="0" applyAlignment="0" applyProtection="0"/>
    <xf numFmtId="0" fontId="9" fillId="5" borderId="4" applyNumberFormat="0" applyAlignment="0" applyProtection="0"/>
    <xf numFmtId="0" fontId="97" fillId="38" borderId="16" applyNumberFormat="0" applyAlignment="0" applyProtection="0"/>
    <xf numFmtId="0" fontId="97" fillId="38" borderId="16" applyNumberFormat="0" applyAlignment="0" applyProtection="0"/>
    <xf numFmtId="0" fontId="97" fillId="38" borderId="16" applyNumberFormat="0" applyAlignment="0" applyProtection="0"/>
    <xf numFmtId="0" fontId="97" fillId="38" borderId="16" applyNumberFormat="0" applyAlignment="0" applyProtection="0"/>
    <xf numFmtId="0" fontId="97" fillId="38" borderId="16" applyNumberFormat="0" applyAlignment="0" applyProtection="0"/>
    <xf numFmtId="0" fontId="60" fillId="0" borderId="31" applyNumberFormat="0" applyAlignment="0">
      <alignment vertical="center"/>
    </xf>
    <xf numFmtId="0" fontId="60" fillId="0" borderId="32" applyNumberFormat="0" applyAlignment="0">
      <alignment vertical="center"/>
      <protection locked="0"/>
    </xf>
    <xf numFmtId="196" fontId="60" fillId="79" borderId="32" applyNumberFormat="0" applyAlignment="0">
      <alignment vertical="center"/>
      <protection locked="0"/>
    </xf>
    <xf numFmtId="0" fontId="60" fillId="72" borderId="0" applyNumberFormat="0" applyAlignment="0">
      <alignment vertical="center"/>
    </xf>
    <xf numFmtId="0" fontId="60" fillId="80" borderId="0" applyNumberFormat="0" applyAlignment="0">
      <alignment vertical="center"/>
    </xf>
    <xf numFmtId="0" fontId="60" fillId="0" borderId="33" applyNumberFormat="0" applyAlignment="0">
      <alignment vertical="center"/>
      <protection locked="0"/>
    </xf>
    <xf numFmtId="0" fontId="99" fillId="38" borderId="16" applyNumberFormat="0" applyAlignment="0" applyProtection="0"/>
    <xf numFmtId="0" fontId="20" fillId="75" borderId="0">
      <alignment horizontal="center"/>
    </xf>
    <xf numFmtId="0" fontId="18" fillId="58" borderId="10">
      <alignment horizontal="centerContinuous" wrapText="1"/>
    </xf>
    <xf numFmtId="0" fontId="100" fillId="81" borderId="0">
      <alignment horizontal="center" wrapText="1"/>
    </xf>
    <xf numFmtId="197" fontId="55" fillId="0" borderId="0" applyFont="0" applyFill="0" applyBorder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3" fillId="0" borderId="30" applyNumberFormat="0" applyFill="0" applyAlignment="0" applyProtection="0"/>
    <xf numFmtId="0" fontId="103" fillId="0" borderId="0" applyNumberFormat="0" applyFill="0" applyBorder="0" applyAlignment="0" applyProtection="0"/>
    <xf numFmtId="0" fontId="34" fillId="58" borderId="12">
      <alignment wrapText="1"/>
    </xf>
    <xf numFmtId="0" fontId="34" fillId="58" borderId="15"/>
    <xf numFmtId="0" fontId="34" fillId="58" borderId="34"/>
    <xf numFmtId="0" fontId="34" fillId="58" borderId="35">
      <alignment horizontal="center" wrapText="1"/>
    </xf>
    <xf numFmtId="0" fontId="104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105" fillId="0" borderId="6" applyNumberFormat="0" applyFill="0" applyAlignment="0" applyProtection="0"/>
    <xf numFmtId="0" fontId="104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12" fillId="0" borderId="6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0" fontId="106" fillId="0" borderId="0" applyNumberFormat="0" applyAlignment="0">
      <alignment vertical="center"/>
    </xf>
    <xf numFmtId="0" fontId="107" fillId="82" borderId="0" applyNumberFormat="0" applyBorder="0" applyAlignment="0" applyProtection="0"/>
    <xf numFmtId="0" fontId="108" fillId="82" borderId="0" applyNumberFormat="0" applyBorder="0" applyAlignment="0" applyProtection="0"/>
    <xf numFmtId="0" fontId="109" fillId="82" borderId="0" applyNumberFormat="0" applyBorder="0" applyAlignment="0" applyProtection="0"/>
    <xf numFmtId="0" fontId="109" fillId="82" borderId="0" applyNumberFormat="0" applyBorder="0" applyAlignment="0" applyProtection="0"/>
    <xf numFmtId="0" fontId="110" fillId="4" borderId="0" applyNumberFormat="0" applyBorder="0" applyAlignment="0" applyProtection="0"/>
    <xf numFmtId="0" fontId="108" fillId="82" borderId="0" applyNumberFormat="0" applyBorder="0" applyAlignment="0" applyProtection="0"/>
    <xf numFmtId="0" fontId="109" fillId="82" borderId="0" applyNumberFormat="0" applyBorder="0" applyAlignment="0" applyProtection="0"/>
    <xf numFmtId="0" fontId="8" fillId="4" borderId="0" applyNumberFormat="0" applyBorder="0" applyAlignment="0" applyProtection="0"/>
    <xf numFmtId="0" fontId="109" fillId="82" borderId="0" applyNumberFormat="0" applyBorder="0" applyAlignment="0" applyProtection="0"/>
    <xf numFmtId="0" fontId="109" fillId="82" borderId="0" applyNumberFormat="0" applyBorder="0" applyAlignment="0" applyProtection="0"/>
    <xf numFmtId="0" fontId="109" fillId="82" borderId="0" applyNumberFormat="0" applyBorder="0" applyAlignment="0" applyProtection="0"/>
    <xf numFmtId="0" fontId="109" fillId="82" borderId="0" applyNumberFormat="0" applyBorder="0" applyAlignment="0" applyProtection="0"/>
    <xf numFmtId="0" fontId="109" fillId="82" borderId="0" applyNumberFormat="0" applyBorder="0" applyAlignment="0" applyProtection="0"/>
    <xf numFmtId="0" fontId="109" fillId="82" borderId="0" applyNumberFormat="0" applyBorder="0" applyAlignment="0" applyProtection="0"/>
    <xf numFmtId="0" fontId="23" fillId="0" borderId="0"/>
    <xf numFmtId="0" fontId="2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23" fillId="0" borderId="0"/>
    <xf numFmtId="0" fontId="61" fillId="0" borderId="0"/>
    <xf numFmtId="0" fontId="61" fillId="0" borderId="0"/>
    <xf numFmtId="0" fontId="23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23" fillId="0" borderId="0"/>
    <xf numFmtId="0" fontId="61" fillId="0" borderId="0"/>
    <xf numFmtId="0" fontId="61" fillId="0" borderId="0"/>
    <xf numFmtId="0" fontId="23" fillId="0" borderId="0"/>
    <xf numFmtId="0" fontId="61" fillId="0" borderId="0"/>
    <xf numFmtId="0" fontId="61" fillId="0" borderId="0"/>
    <xf numFmtId="0" fontId="23" fillId="0" borderId="0"/>
    <xf numFmtId="0" fontId="2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3" fillId="0" borderId="0"/>
    <xf numFmtId="0" fontId="2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3" fillId="0" borderId="0"/>
    <xf numFmtId="0" fontId="2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3" fillId="0" borderId="0"/>
    <xf numFmtId="0" fontId="61" fillId="0" borderId="0"/>
    <xf numFmtId="0" fontId="6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11" fillId="0" borderId="0"/>
    <xf numFmtId="0" fontId="61" fillId="0" borderId="0"/>
    <xf numFmtId="0" fontId="11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61" fillId="0" borderId="0"/>
    <xf numFmtId="0" fontId="6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1" fillId="0" borderId="0"/>
    <xf numFmtId="0" fontId="112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8" fillId="0" borderId="0"/>
    <xf numFmtId="0" fontId="111" fillId="0" borderId="0"/>
    <xf numFmtId="0" fontId="23" fillId="0" borderId="0"/>
    <xf numFmtId="0" fontId="18" fillId="0" borderId="0"/>
    <xf numFmtId="0" fontId="55" fillId="0" borderId="0"/>
    <xf numFmtId="0" fontId="1" fillId="0" borderId="0"/>
    <xf numFmtId="0" fontId="18" fillId="0" borderId="0"/>
    <xf numFmtId="0" fontId="1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1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14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15" fillId="0" borderId="0"/>
    <xf numFmtId="0" fontId="23" fillId="0" borderId="0"/>
    <xf numFmtId="0" fontId="22" fillId="0" borderId="0"/>
    <xf numFmtId="0" fontId="24" fillId="0" borderId="0"/>
    <xf numFmtId="0" fontId="22" fillId="0" borderId="0"/>
    <xf numFmtId="0" fontId="2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23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61" fillId="0" borderId="0"/>
    <xf numFmtId="0" fontId="61" fillId="0" borderId="0"/>
    <xf numFmtId="0" fontId="116" fillId="0" borderId="0"/>
    <xf numFmtId="1" fontId="62" fillId="0" borderId="0">
      <alignment horizontal="right" vertical="top"/>
    </xf>
    <xf numFmtId="0" fontId="21" fillId="0" borderId="0"/>
    <xf numFmtId="0" fontId="70" fillId="0" borderId="0"/>
    <xf numFmtId="0" fontId="117" fillId="0" borderId="0"/>
    <xf numFmtId="0" fontId="70" fillId="0" borderId="0"/>
    <xf numFmtId="0" fontId="23" fillId="83" borderId="36" applyNumberFormat="0" applyFont="0" applyAlignment="0" applyProtection="0"/>
    <xf numFmtId="0" fontId="22" fillId="83" borderId="36" applyNumberFormat="0" applyFont="0" applyAlignment="0" applyProtection="0"/>
    <xf numFmtId="0" fontId="18" fillId="83" borderId="36" applyNumberFormat="0" applyFont="0" applyAlignment="0" applyProtection="0"/>
    <xf numFmtId="0" fontId="18" fillId="83" borderId="36" applyNumberFormat="0" applyFont="0" applyAlignment="0" applyProtection="0"/>
    <xf numFmtId="0" fontId="18" fillId="83" borderId="36" applyNumberFormat="0" applyFont="0" applyAlignment="0" applyProtection="0"/>
    <xf numFmtId="0" fontId="18" fillId="83" borderId="36" applyNumberFormat="0" applyFont="0" applyAlignment="0" applyProtection="0"/>
    <xf numFmtId="0" fontId="24" fillId="8" borderId="8" applyNumberFormat="0" applyFont="0" applyAlignment="0" applyProtection="0"/>
    <xf numFmtId="0" fontId="22" fillId="83" borderId="36" applyNumberFormat="0" applyFont="0" applyAlignment="0" applyProtection="0"/>
    <xf numFmtId="0" fontId="18" fillId="83" borderId="36" applyNumberFormat="0" applyFont="0" applyAlignment="0" applyProtection="0"/>
    <xf numFmtId="0" fontId="23" fillId="83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3" borderId="36" applyNumberFormat="0" applyFont="0" applyAlignment="0" applyProtection="0"/>
    <xf numFmtId="0" fontId="18" fillId="83" borderId="36" applyNumberFormat="0" applyFont="0" applyAlignment="0" applyProtection="0"/>
    <xf numFmtId="0" fontId="18" fillId="83" borderId="36" applyNumberFormat="0" applyFont="0" applyAlignment="0" applyProtection="0"/>
    <xf numFmtId="0" fontId="18" fillId="83" borderId="36" applyNumberFormat="0" applyFont="0" applyAlignment="0" applyProtection="0"/>
    <xf numFmtId="0" fontId="18" fillId="83" borderId="36" applyNumberFormat="0" applyFont="0" applyAlignment="0" applyProtection="0"/>
    <xf numFmtId="0" fontId="118" fillId="0" borderId="0">
      <alignment horizontal="left"/>
    </xf>
    <xf numFmtId="0" fontId="55" fillId="83" borderId="36" applyNumberFormat="0" applyFont="0" applyAlignment="0" applyProtection="0"/>
    <xf numFmtId="196" fontId="60" fillId="0" borderId="0" applyFont="0" applyFill="0" applyBorder="0" applyAlignment="0" applyProtection="0">
      <alignment vertical="center"/>
    </xf>
    <xf numFmtId="168" fontId="60" fillId="0" borderId="0" applyFont="0" applyFill="0" applyBorder="0" applyAlignment="0" applyProtection="0">
      <alignment vertical="center"/>
    </xf>
    <xf numFmtId="0" fontId="119" fillId="34" borderId="0" applyNumberFormat="0" applyBorder="0" applyAlignment="0" applyProtection="0"/>
    <xf numFmtId="0" fontId="120" fillId="51" borderId="37" applyNumberFormat="0" applyAlignment="0" applyProtection="0"/>
    <xf numFmtId="0" fontId="121" fillId="51" borderId="37" applyNumberFormat="0" applyAlignment="0" applyProtection="0"/>
    <xf numFmtId="0" fontId="121" fillId="51" borderId="37" applyNumberFormat="0" applyAlignment="0" applyProtection="0"/>
    <xf numFmtId="0" fontId="122" fillId="6" borderId="5" applyNumberFormat="0" applyAlignment="0" applyProtection="0"/>
    <xf numFmtId="0" fontId="120" fillId="51" borderId="37" applyNumberFormat="0" applyAlignment="0" applyProtection="0"/>
    <xf numFmtId="0" fontId="121" fillId="51" borderId="37" applyNumberFormat="0" applyAlignment="0" applyProtection="0"/>
    <xf numFmtId="0" fontId="121" fillId="51" borderId="37" applyNumberFormat="0" applyAlignment="0" applyProtection="0"/>
    <xf numFmtId="0" fontId="10" fillId="6" borderId="5" applyNumberFormat="0" applyAlignment="0" applyProtection="0"/>
    <xf numFmtId="0" fontId="121" fillId="51" borderId="37" applyNumberFormat="0" applyAlignment="0" applyProtection="0"/>
    <xf numFmtId="0" fontId="121" fillId="51" borderId="37" applyNumberFormat="0" applyAlignment="0" applyProtection="0"/>
    <xf numFmtId="0" fontId="121" fillId="51" borderId="37" applyNumberFormat="0" applyAlignment="0" applyProtection="0"/>
    <xf numFmtId="0" fontId="121" fillId="51" borderId="37" applyNumberFormat="0" applyAlignment="0" applyProtection="0"/>
    <xf numFmtId="0" fontId="121" fillId="51" borderId="37" applyNumberFormat="0" applyAlignment="0" applyProtection="0"/>
    <xf numFmtId="200" fontId="70" fillId="0" borderId="0" applyFont="0" applyFill="0" applyBorder="0" applyAlignment="0" applyProtection="0"/>
    <xf numFmtId="201" fontId="7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202" fontId="60" fillId="0" borderId="0" applyFont="0" applyFill="0" applyBorder="0" applyAlignment="0" applyProtection="0">
      <alignment horizontal="right" vertical="center"/>
    </xf>
    <xf numFmtId="203" fontId="60" fillId="0" borderId="0" applyFont="0" applyFill="0" applyBorder="0" applyAlignment="0" applyProtection="0">
      <alignment vertical="center"/>
    </xf>
    <xf numFmtId="9" fontId="18" fillId="0" borderId="0" applyNumberFormat="0" applyFont="0" applyFill="0" applyBorder="0" applyAlignment="0" applyProtection="0"/>
    <xf numFmtId="0" fontId="34" fillId="58" borderId="10"/>
    <xf numFmtId="0" fontId="59" fillId="0" borderId="0" applyNumberFormat="0" applyFill="0" applyBorder="0">
      <alignment horizontal="left" vertical="center" wrapText="1"/>
    </xf>
    <xf numFmtId="0" fontId="60" fillId="0" borderId="0" applyNumberFormat="0" applyFill="0" applyBorder="0">
      <alignment horizontal="left" vertical="center" wrapText="1" indent="1"/>
    </xf>
    <xf numFmtId="0" fontId="57" fillId="58" borderId="0">
      <alignment horizontal="right"/>
    </xf>
    <xf numFmtId="0" fontId="123" fillId="81" borderId="0">
      <alignment horizontal="center"/>
    </xf>
    <xf numFmtId="0" fontId="124" fillId="77" borderId="10">
      <alignment horizontal="left" vertical="top" wrapText="1"/>
    </xf>
    <xf numFmtId="0" fontId="125" fillId="77" borderId="11">
      <alignment horizontal="left" vertical="top" wrapText="1"/>
    </xf>
    <xf numFmtId="0" fontId="124" fillId="77" borderId="13">
      <alignment horizontal="left" vertical="top" wrapText="1"/>
    </xf>
    <xf numFmtId="0" fontId="124" fillId="77" borderId="11">
      <alignment horizontal="left" vertical="top"/>
    </xf>
    <xf numFmtId="0" fontId="29" fillId="0" borderId="34">
      <alignment horizontal="center" vertical="center"/>
    </xf>
    <xf numFmtId="0" fontId="18" fillId="61" borderId="0" applyNumberFormat="0" applyFont="0" applyBorder="0" applyProtection="0">
      <alignment horizontal="left" vertical="center"/>
    </xf>
    <xf numFmtId="0" fontId="18" fillId="0" borderId="38" applyNumberFormat="0" applyFill="0" applyProtection="0">
      <alignment horizontal="left" vertical="center" wrapText="1" indent="1"/>
    </xf>
    <xf numFmtId="204" fontId="18" fillId="0" borderId="38" applyFill="0" applyProtection="0">
      <alignment horizontal="right" vertical="center" wrapText="1"/>
    </xf>
    <xf numFmtId="0" fontId="18" fillId="0" borderId="0" applyNumberFormat="0" applyFill="0" applyBorder="0" applyProtection="0">
      <alignment horizontal="left" vertical="center" wrapText="1"/>
    </xf>
    <xf numFmtId="0" fontId="18" fillId="0" borderId="0" applyNumberFormat="0" applyFill="0" applyBorder="0" applyProtection="0">
      <alignment horizontal="left" vertical="center" wrapText="1" indent="1"/>
    </xf>
    <xf numFmtId="204" fontId="18" fillId="0" borderId="0" applyFill="0" applyBorder="0" applyProtection="0">
      <alignment horizontal="right" vertical="center" wrapText="1"/>
    </xf>
    <xf numFmtId="205" fontId="18" fillId="0" borderId="0" applyFill="0" applyBorder="0" applyProtection="0">
      <alignment horizontal="right" vertical="center" wrapText="1"/>
    </xf>
    <xf numFmtId="0" fontId="18" fillId="0" borderId="39" applyNumberFormat="0" applyFill="0" applyProtection="0">
      <alignment horizontal="left" vertical="center" wrapText="1"/>
    </xf>
    <xf numFmtId="0" fontId="18" fillId="0" borderId="39" applyNumberFormat="0" applyFill="0" applyProtection="0">
      <alignment horizontal="left" vertical="center" wrapText="1" indent="1"/>
    </xf>
    <xf numFmtId="204" fontId="18" fillId="0" borderId="39" applyFill="0" applyProtection="0">
      <alignment horizontal="right"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ont="0" applyFill="0" applyBorder="0" applyProtection="0">
      <alignment horizontal="right" vertical="center"/>
    </xf>
    <xf numFmtId="0" fontId="126" fillId="0" borderId="0" applyNumberFormat="0" applyFill="0" applyBorder="0" applyProtection="0">
      <alignment horizontal="left" vertical="center" wrapText="1"/>
    </xf>
    <xf numFmtId="0" fontId="126" fillId="0" borderId="0" applyNumberFormat="0" applyFill="0" applyBorder="0" applyProtection="0">
      <alignment horizontal="left" vertical="center" wrapText="1"/>
    </xf>
    <xf numFmtId="0" fontId="19" fillId="0" borderId="0" applyNumberFormat="0" applyFill="0" applyBorder="0" applyProtection="0">
      <alignment vertical="center" wrapText="1"/>
    </xf>
    <xf numFmtId="0" fontId="18" fillId="0" borderId="40" applyNumberFormat="0" applyFont="0" applyFill="0" applyProtection="0">
      <alignment horizontal="center" vertical="center" wrapText="1"/>
    </xf>
    <xf numFmtId="0" fontId="126" fillId="0" borderId="40" applyNumberFormat="0" applyFill="0" applyProtection="0">
      <alignment horizontal="center" vertical="center" wrapText="1"/>
    </xf>
    <xf numFmtId="0" fontId="126" fillId="0" borderId="40" applyNumberFormat="0" applyFill="0" applyProtection="0">
      <alignment horizontal="center" vertical="center" wrapText="1"/>
    </xf>
    <xf numFmtId="0" fontId="18" fillId="0" borderId="38" applyNumberFormat="0" applyFill="0" applyProtection="0">
      <alignment horizontal="left" vertical="center" wrapText="1"/>
    </xf>
    <xf numFmtId="0" fontId="55" fillId="0" borderId="0"/>
    <xf numFmtId="0" fontId="111" fillId="0" borderId="0"/>
    <xf numFmtId="0" fontId="18" fillId="0" borderId="0"/>
    <xf numFmtId="0" fontId="21" fillId="0" borderId="0">
      <alignment vertical="top"/>
    </xf>
    <xf numFmtId="0" fontId="18" fillId="0" borderId="0">
      <alignment vertical="top"/>
    </xf>
    <xf numFmtId="206" fontId="18" fillId="0" borderId="0" applyFill="0" applyBorder="0" applyAlignment="0" applyProtection="0">
      <alignment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196" fontId="59" fillId="0" borderId="41" applyNumberFormat="0" applyFill="0" applyAlignment="0" applyProtection="0">
      <alignment vertical="center"/>
    </xf>
    <xf numFmtId="196" fontId="60" fillId="0" borderId="42" applyNumberFormat="0" applyFont="0" applyFill="0" applyAlignment="0" applyProtection="0">
      <alignment vertical="center"/>
    </xf>
    <xf numFmtId="0" fontId="127" fillId="0" borderId="43"/>
    <xf numFmtId="0" fontId="60" fillId="58" borderId="0" applyNumberFormat="0" applyFont="0" applyBorder="0" applyAlignment="0" applyProtection="0">
      <alignment vertical="center"/>
    </xf>
    <xf numFmtId="0" fontId="128" fillId="0" borderId="0"/>
    <xf numFmtId="0" fontId="60" fillId="0" borderId="0" applyNumberFormat="0" applyFont="0" applyFill="0" applyAlignment="0" applyProtection="0">
      <alignment vertical="center"/>
    </xf>
    <xf numFmtId="196" fontId="60" fillId="0" borderId="0" applyNumberFormat="0" applyFont="0" applyBorder="0" applyAlignment="0" applyProtection="0">
      <alignment vertical="center"/>
    </xf>
    <xf numFmtId="0" fontId="129" fillId="0" borderId="0">
      <alignment horizontal="left" vertical="top"/>
    </xf>
    <xf numFmtId="0" fontId="56" fillId="58" borderId="0">
      <alignment horizontal="center"/>
    </xf>
    <xf numFmtId="0" fontId="13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31" fillId="0" borderId="0"/>
    <xf numFmtId="49" fontId="60" fillId="0" borderId="0" applyFont="0" applyFill="0" applyBorder="0" applyAlignment="0" applyProtection="0">
      <alignment horizontal="center" vertical="center"/>
    </xf>
    <xf numFmtId="0" fontId="60" fillId="0" borderId="0">
      <alignment vertical="top"/>
    </xf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58" borderId="0"/>
    <xf numFmtId="0" fontId="132" fillId="0" borderId="0" applyNumberFormat="0" applyFill="0" applyBorder="0" applyAlignment="0" applyProtection="0"/>
    <xf numFmtId="0" fontId="80" fillId="0" borderId="28" applyNumberFormat="0" applyFill="0" applyAlignment="0" applyProtection="0"/>
    <xf numFmtId="0" fontId="82" fillId="0" borderId="29" applyNumberFormat="0" applyFill="0" applyAlignment="0" applyProtection="0"/>
    <xf numFmtId="0" fontId="84" fillId="0" borderId="30" applyNumberFormat="0" applyFill="0" applyAlignment="0" applyProtection="0"/>
    <xf numFmtId="0" fontId="8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4" fillId="0" borderId="0"/>
    <xf numFmtId="0" fontId="135" fillId="0" borderId="44" applyNumberFormat="0" applyFill="0" applyAlignment="0" applyProtection="0"/>
    <xf numFmtId="0" fontId="136" fillId="0" borderId="44" applyNumberFormat="0" applyFill="0" applyAlignment="0" applyProtection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0" fontId="138" fillId="0" borderId="9" applyNumberFormat="0" applyFill="0" applyAlignment="0" applyProtection="0"/>
    <xf numFmtId="0" fontId="136" fillId="0" borderId="44" applyNumberFormat="0" applyFill="0" applyAlignment="0" applyProtection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0" fontId="16" fillId="0" borderId="9" applyNumberFormat="0" applyFill="0" applyAlignment="0" applyProtection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0" fontId="137" fillId="0" borderId="44" applyNumberFormat="0" applyFill="0" applyAlignment="0" applyProtection="0"/>
    <xf numFmtId="196" fontId="59" fillId="76" borderId="0" applyNumberFormat="0" applyAlignment="0" applyProtection="0">
      <alignment vertical="center"/>
    </xf>
    <xf numFmtId="0" fontId="137" fillId="0" borderId="44" applyNumberFormat="0" applyFill="0" applyAlignment="0" applyProtection="0"/>
    <xf numFmtId="0" fontId="139" fillId="51" borderId="37" applyNumberFormat="0" applyAlignment="0" applyProtection="0"/>
    <xf numFmtId="0" fontId="60" fillId="0" borderId="0" applyNumberFormat="0" applyFont="0" applyBorder="0" applyAlignment="0" applyProtection="0">
      <alignment vertical="center"/>
    </xf>
    <xf numFmtId="0" fontId="60" fillId="0" borderId="0" applyNumberFormat="0" applyFont="0" applyAlignment="0" applyProtection="0">
      <alignment vertical="center"/>
    </xf>
    <xf numFmtId="0" fontId="31" fillId="34" borderId="0" applyNumberFormat="0" applyBorder="0" applyAlignment="0" applyProtection="0"/>
    <xf numFmtId="0" fontId="77" fillId="35" borderId="0" applyNumberFormat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207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0" fontId="142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" fontId="62" fillId="0" borderId="0">
      <alignment vertical="top" wrapText="1"/>
    </xf>
  </cellStyleXfs>
  <cellXfs count="32">
    <xf numFmtId="0" fontId="0" fillId="0" borderId="0" xfId="0"/>
    <xf numFmtId="0" fontId="144" fillId="0" borderId="0" xfId="0" applyFont="1" applyAlignment="1">
      <alignment horizontal="left" indent="12"/>
    </xf>
    <xf numFmtId="0" fontId="144" fillId="0" borderId="0" xfId="0" applyFont="1" applyBorder="1" applyAlignment="1">
      <alignment horizontal="left" indent="12"/>
    </xf>
    <xf numFmtId="0" fontId="144" fillId="0" borderId="0" xfId="0" applyFont="1"/>
    <xf numFmtId="0" fontId="145" fillId="0" borderId="0" xfId="0" applyFont="1"/>
    <xf numFmtId="0" fontId="145" fillId="0" borderId="0" xfId="0" applyFont="1" applyAlignment="1"/>
    <xf numFmtId="0" fontId="146" fillId="0" borderId="0" xfId="0" applyNumberFormat="1" applyFont="1" applyAlignment="1"/>
    <xf numFmtId="0" fontId="147" fillId="0" borderId="0" xfId="0" applyFont="1"/>
    <xf numFmtId="9" fontId="144" fillId="0" borderId="0" xfId="1" applyFont="1"/>
    <xf numFmtId="0" fontId="144" fillId="0" borderId="0" xfId="0" applyFont="1" applyBorder="1"/>
    <xf numFmtId="164" fontId="144" fillId="0" borderId="0" xfId="0" applyNumberFormat="1" applyFont="1" applyBorder="1"/>
    <xf numFmtId="165" fontId="144" fillId="0" borderId="0" xfId="1" applyNumberFormat="1" applyFont="1" applyBorder="1"/>
    <xf numFmtId="9" fontId="144" fillId="0" borderId="0" xfId="1" applyFont="1" applyBorder="1"/>
    <xf numFmtId="0" fontId="144" fillId="0" borderId="0" xfId="0" applyFont="1" applyFill="1" applyBorder="1"/>
    <xf numFmtId="10" fontId="144" fillId="0" borderId="0" xfId="1" applyNumberFormat="1" applyFont="1"/>
    <xf numFmtId="164" fontId="144" fillId="0" borderId="0" xfId="0" applyNumberFormat="1" applyFont="1"/>
    <xf numFmtId="166" fontId="144" fillId="0" borderId="0" xfId="1" applyNumberFormat="1" applyFont="1"/>
    <xf numFmtId="165" fontId="144" fillId="0" borderId="0" xfId="0" applyNumberFormat="1" applyFont="1"/>
    <xf numFmtId="165" fontId="144" fillId="0" borderId="0" xfId="1" applyNumberFormat="1" applyFont="1"/>
    <xf numFmtId="165" fontId="144" fillId="0" borderId="0" xfId="1" applyNumberFormat="1" applyFont="1" applyFill="1" applyBorder="1"/>
    <xf numFmtId="0" fontId="144" fillId="0" borderId="0" xfId="0" applyFont="1" applyAlignment="1">
      <alignment horizontal="justify"/>
    </xf>
    <xf numFmtId="43" fontId="144" fillId="0" borderId="0" xfId="0" applyNumberFormat="1" applyFont="1" applyFill="1" applyBorder="1"/>
    <xf numFmtId="166" fontId="144" fillId="0" borderId="0" xfId="0" applyNumberFormat="1" applyFont="1"/>
    <xf numFmtId="0" fontId="14" fillId="0" borderId="0" xfId="0" applyFont="1"/>
    <xf numFmtId="0" fontId="148" fillId="0" borderId="0" xfId="0" applyFont="1"/>
    <xf numFmtId="0" fontId="148" fillId="0" borderId="0" xfId="0" applyFont="1" applyBorder="1"/>
    <xf numFmtId="0" fontId="14" fillId="0" borderId="0" xfId="0" applyFont="1" applyBorder="1"/>
    <xf numFmtId="0" fontId="146" fillId="0" borderId="0" xfId="0" applyFont="1" applyBorder="1"/>
    <xf numFmtId="0" fontId="145" fillId="0" borderId="0" xfId="0" applyFont="1" applyBorder="1"/>
    <xf numFmtId="0" fontId="14" fillId="0" borderId="0" xfId="0" applyFont="1" applyFill="1" applyBorder="1"/>
    <xf numFmtId="164" fontId="144" fillId="0" borderId="10" xfId="0" applyNumberFormat="1" applyFont="1" applyFill="1" applyBorder="1"/>
    <xf numFmtId="0" fontId="147" fillId="0" borderId="10" xfId="0" applyFont="1" applyBorder="1"/>
  </cellXfs>
  <cellStyles count="1160">
    <cellStyle name="_x000d__x000a_JournalTemplate=C:\COMFO\CTALK\JOURSTD.TPL_x000d__x000a_LbStateAddress=3 3 0 251 1 89 2 311_x000d__x000a_LbStateJou" xfId="2"/>
    <cellStyle name="_KF08 DL 080909 raw data Part III Ch1" xfId="3"/>
    <cellStyle name="_KF08 DL 080909 raw data Part III Ch1_KF2010 Figure 1 1 1 World GERD 100310 (2)" xfId="4"/>
    <cellStyle name="20% - Accent1 2" xfId="5"/>
    <cellStyle name="20% - Accent1 2 2" xfId="6"/>
    <cellStyle name="20% - Accent1 2 3" xfId="7"/>
    <cellStyle name="20% - Accent1 2 4" xfId="8"/>
    <cellStyle name="20% - Accent1 2 5" xfId="9"/>
    <cellStyle name="20% - Accent1 3" xfId="10"/>
    <cellStyle name="20% - Accent1 3 2" xfId="11"/>
    <cellStyle name="20% - Accent1 3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2 2" xfId="18"/>
    <cellStyle name="20% - Accent2 2 2" xfId="19"/>
    <cellStyle name="20% - Accent2 2 3" xfId="20"/>
    <cellStyle name="20% - Accent2 2 4" xfId="21"/>
    <cellStyle name="20% - Accent2 2 5" xfId="22"/>
    <cellStyle name="20% - Accent2 3" xfId="23"/>
    <cellStyle name="20% - Accent2 3 2" xfId="24"/>
    <cellStyle name="20% - Accent2 3 3" xfId="25"/>
    <cellStyle name="20% - Accent2 4" xfId="26"/>
    <cellStyle name="20% - Accent2 5" xfId="27"/>
    <cellStyle name="20% - Accent2 6" xfId="28"/>
    <cellStyle name="20% - Accent2 7" xfId="29"/>
    <cellStyle name="20% - Accent2 8" xfId="30"/>
    <cellStyle name="20% - Accent3 2" xfId="31"/>
    <cellStyle name="20% - Accent3 2 2" xfId="32"/>
    <cellStyle name="20% - Accent3 2 3" xfId="33"/>
    <cellStyle name="20% - Accent3 2 4" xfId="34"/>
    <cellStyle name="20% - Accent3 2 5" xfId="35"/>
    <cellStyle name="20% - Accent3 3" xfId="36"/>
    <cellStyle name="20% - Accent3 3 2" xfId="37"/>
    <cellStyle name="20% - Accent3 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4 2" xfId="44"/>
    <cellStyle name="20% - Accent4 2 2" xfId="45"/>
    <cellStyle name="20% - Accent4 2 3" xfId="46"/>
    <cellStyle name="20% - Accent4 2 4" xfId="47"/>
    <cellStyle name="20% - Accent4 2 5" xfId="48"/>
    <cellStyle name="20% - Accent4 3" xfId="49"/>
    <cellStyle name="20% - Accent4 3 2" xfId="50"/>
    <cellStyle name="20% - Accent4 3 3" xfId="51"/>
    <cellStyle name="20% - Accent4 4" xfId="52"/>
    <cellStyle name="20% - Accent4 5" xfId="53"/>
    <cellStyle name="20% - Accent4 6" xfId="54"/>
    <cellStyle name="20% - Accent4 7" xfId="55"/>
    <cellStyle name="20% - Accent4 8" xfId="56"/>
    <cellStyle name="20% - Accent5 2" xfId="57"/>
    <cellStyle name="20% - Accent5 2 2" xfId="58"/>
    <cellStyle name="20% - Accent5 2 3" xfId="59"/>
    <cellStyle name="20% - Accent5 2 4" xfId="60"/>
    <cellStyle name="20% - Accent5 2 5" xfId="61"/>
    <cellStyle name="20% - Accent5 3" xfId="62"/>
    <cellStyle name="20% - Accent5 3 2" xfId="63"/>
    <cellStyle name="20% - Accent5 3 3" xfId="64"/>
    <cellStyle name="20% - Accent5 4" xfId="65"/>
    <cellStyle name="20% - Accent5 5" xfId="66"/>
    <cellStyle name="20% - Accent5 6" xfId="67"/>
    <cellStyle name="20% - Accent5 7" xfId="68"/>
    <cellStyle name="20% - Accent5 8" xfId="69"/>
    <cellStyle name="20% - Accent6 2" xfId="70"/>
    <cellStyle name="20% - Accent6 2 2" xfId="71"/>
    <cellStyle name="20% - Accent6 2 3" xfId="72"/>
    <cellStyle name="20% - Accent6 2 4" xfId="73"/>
    <cellStyle name="20% - Accent6 2 5" xfId="74"/>
    <cellStyle name="20% - Accent6 3" xfId="75"/>
    <cellStyle name="20% - Accent6 3 2" xfId="76"/>
    <cellStyle name="20% - Accent6 3 3" xfId="77"/>
    <cellStyle name="20% - Accent6 4" xfId="78"/>
    <cellStyle name="20% - Accent6 5" xfId="79"/>
    <cellStyle name="20% - Accent6 6" xfId="80"/>
    <cellStyle name="20% - Accent6 7" xfId="81"/>
    <cellStyle name="20% - Accent6 8" xfId="82"/>
    <cellStyle name="20% - Colore 1" xfId="83"/>
    <cellStyle name="20% - Colore 2" xfId="84"/>
    <cellStyle name="20% - Colore 3" xfId="85"/>
    <cellStyle name="20% - Colore 4" xfId="86"/>
    <cellStyle name="20% - Colore 5" xfId="87"/>
    <cellStyle name="20% - Colore 6" xfId="88"/>
    <cellStyle name="40% - Accent1 2" xfId="89"/>
    <cellStyle name="40% - Accent1 2 2" xfId="90"/>
    <cellStyle name="40% - Accent1 2 3" xfId="91"/>
    <cellStyle name="40% - Accent1 2 4" xfId="92"/>
    <cellStyle name="40% - Accent1 2 5" xfId="93"/>
    <cellStyle name="40% - Accent1 3" xfId="94"/>
    <cellStyle name="40% - Accent1 3 2" xfId="95"/>
    <cellStyle name="40% - Accent1 3 3" xfId="96"/>
    <cellStyle name="40% - Accent1 4" xfId="97"/>
    <cellStyle name="40% - Accent1 5" xfId="98"/>
    <cellStyle name="40% - Accent1 6" xfId="99"/>
    <cellStyle name="40% - Accent1 7" xfId="100"/>
    <cellStyle name="40% - Accent1 8" xfId="101"/>
    <cellStyle name="40% - Accent2 2" xfId="102"/>
    <cellStyle name="40% - Accent2 2 2" xfId="103"/>
    <cellStyle name="40% - Accent2 2 3" xfId="104"/>
    <cellStyle name="40% - Accent2 2 4" xfId="105"/>
    <cellStyle name="40% - Accent2 2 5" xfId="106"/>
    <cellStyle name="40% - Accent2 3" xfId="107"/>
    <cellStyle name="40% - Accent2 3 2" xfId="108"/>
    <cellStyle name="40% - Accent2 3 3" xfId="109"/>
    <cellStyle name="40% - Accent2 4" xfId="110"/>
    <cellStyle name="40% - Accent2 5" xfId="111"/>
    <cellStyle name="40% - Accent2 6" xfId="112"/>
    <cellStyle name="40% - Accent2 7" xfId="113"/>
    <cellStyle name="40% - Accent2 8" xfId="114"/>
    <cellStyle name="40% - Accent3 2" xfId="115"/>
    <cellStyle name="40% - Accent3 2 2" xfId="116"/>
    <cellStyle name="40% - Accent3 2 3" xfId="117"/>
    <cellStyle name="40% - Accent3 2 4" xfId="118"/>
    <cellStyle name="40% - Accent3 2 5" xfId="119"/>
    <cellStyle name="40% - Accent3 3" xfId="120"/>
    <cellStyle name="40% - Accent3 3 2" xfId="121"/>
    <cellStyle name="40% - Accent3 3 3" xfId="122"/>
    <cellStyle name="40% - Accent3 4" xfId="123"/>
    <cellStyle name="40% - Accent3 5" xfId="124"/>
    <cellStyle name="40% - Accent3 6" xfId="125"/>
    <cellStyle name="40% - Accent3 7" xfId="126"/>
    <cellStyle name="40% - Accent3 8" xfId="127"/>
    <cellStyle name="40% - Accent4 2" xfId="128"/>
    <cellStyle name="40% - Accent4 2 2" xfId="129"/>
    <cellStyle name="40% - Accent4 2 3" xfId="130"/>
    <cellStyle name="40% - Accent4 2 4" xfId="131"/>
    <cellStyle name="40% - Accent4 2 5" xfId="132"/>
    <cellStyle name="40% - Accent4 3" xfId="133"/>
    <cellStyle name="40% - Accent4 3 2" xfId="134"/>
    <cellStyle name="40% - Accent4 3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5 2" xfId="141"/>
    <cellStyle name="40% - Accent5 2 2" xfId="142"/>
    <cellStyle name="40% - Accent5 2 3" xfId="143"/>
    <cellStyle name="40% - Accent5 2 4" xfId="144"/>
    <cellStyle name="40% - Accent5 2 5" xfId="145"/>
    <cellStyle name="40% - Accent5 3" xfId="146"/>
    <cellStyle name="40% - Accent5 3 2" xfId="147"/>
    <cellStyle name="40% - Accent5 3 3" xfId="148"/>
    <cellStyle name="40% - Accent5 4" xfId="149"/>
    <cellStyle name="40% - Accent5 5" xfId="150"/>
    <cellStyle name="40% - Accent5 6" xfId="151"/>
    <cellStyle name="40% - Accent5 7" xfId="152"/>
    <cellStyle name="40% - Accent5 8" xfId="153"/>
    <cellStyle name="40% - Accent6 2" xfId="154"/>
    <cellStyle name="40% - Accent6 2 2" xfId="155"/>
    <cellStyle name="40% - Accent6 2 3" xfId="156"/>
    <cellStyle name="40% - Accent6 2 4" xfId="157"/>
    <cellStyle name="40% - Accent6 2 5" xfId="158"/>
    <cellStyle name="40% - Accent6 3" xfId="159"/>
    <cellStyle name="40% - Accent6 3 2" xfId="160"/>
    <cellStyle name="40% - Accent6 3 3" xfId="161"/>
    <cellStyle name="40% - Accent6 4" xfId="162"/>
    <cellStyle name="40% - Accent6 5" xfId="163"/>
    <cellStyle name="40% - Accent6 6" xfId="164"/>
    <cellStyle name="40% - Accent6 7" xfId="165"/>
    <cellStyle name="40% - Accent6 8" xfId="166"/>
    <cellStyle name="40% - Colore 1" xfId="167"/>
    <cellStyle name="40% - Colore 2" xfId="168"/>
    <cellStyle name="40% - Colore 3" xfId="169"/>
    <cellStyle name="40% - Colore 4" xfId="170"/>
    <cellStyle name="40% - Colore 5" xfId="171"/>
    <cellStyle name="40% - Colore 6" xfId="172"/>
    <cellStyle name="60% - Accent1 2" xfId="173"/>
    <cellStyle name="60% - Accent1 2 2" xfId="174"/>
    <cellStyle name="60% - Accent1 2 3" xfId="175"/>
    <cellStyle name="60% - Accent1 2 4" xfId="176"/>
    <cellStyle name="60% - Accent1 2 5" xfId="177"/>
    <cellStyle name="60% - Accent1 3" xfId="178"/>
    <cellStyle name="60% - Accent1 3 2" xfId="179"/>
    <cellStyle name="60% - Accent1 4" xfId="180"/>
    <cellStyle name="60% - Accent1 5" xfId="181"/>
    <cellStyle name="60% - Accent1 6" xfId="182"/>
    <cellStyle name="60% - Accent1 7" xfId="183"/>
    <cellStyle name="60% - Accent1 8" xfId="184"/>
    <cellStyle name="60% - Accent2 2" xfId="185"/>
    <cellStyle name="60% - Accent2 2 2" xfId="186"/>
    <cellStyle name="60% - Accent2 2 3" xfId="187"/>
    <cellStyle name="60% - Accent2 2 4" xfId="188"/>
    <cellStyle name="60% - Accent2 2 5" xfId="189"/>
    <cellStyle name="60% - Accent2 3" xfId="190"/>
    <cellStyle name="60% - Accent2 3 2" xfId="191"/>
    <cellStyle name="60% - Accent2 4" xfId="192"/>
    <cellStyle name="60% - Accent2 5" xfId="193"/>
    <cellStyle name="60% - Accent2 6" xfId="194"/>
    <cellStyle name="60% - Accent2 7" xfId="195"/>
    <cellStyle name="60% - Accent2 8" xfId="196"/>
    <cellStyle name="60% - Accent3 2" xfId="197"/>
    <cellStyle name="60% - Accent3 2 2" xfId="198"/>
    <cellStyle name="60% - Accent3 2 3" xfId="199"/>
    <cellStyle name="60% - Accent3 2 4" xfId="200"/>
    <cellStyle name="60% - Accent3 2 5" xfId="201"/>
    <cellStyle name="60% - Accent3 3" xfId="202"/>
    <cellStyle name="60% - Accent3 3 2" xfId="203"/>
    <cellStyle name="60% - Accent3 4" xfId="204"/>
    <cellStyle name="60% - Accent3 5" xfId="205"/>
    <cellStyle name="60% - Accent3 6" xfId="206"/>
    <cellStyle name="60% - Accent3 7" xfId="207"/>
    <cellStyle name="60% - Accent3 8" xfId="208"/>
    <cellStyle name="60% - Accent4 2" xfId="209"/>
    <cellStyle name="60% - Accent4 2 2" xfId="210"/>
    <cellStyle name="60% - Accent4 2 3" xfId="211"/>
    <cellStyle name="60% - Accent4 2 4" xfId="212"/>
    <cellStyle name="60% - Accent4 2 5" xfId="213"/>
    <cellStyle name="60% - Accent4 3" xfId="214"/>
    <cellStyle name="60% - Accent4 3 2" xfId="215"/>
    <cellStyle name="60% - Accent4 4" xfId="216"/>
    <cellStyle name="60% - Accent4 5" xfId="217"/>
    <cellStyle name="60% - Accent4 6" xfId="218"/>
    <cellStyle name="60% - Accent4 7" xfId="219"/>
    <cellStyle name="60% - Accent4 8" xfId="220"/>
    <cellStyle name="60% - Accent5 2" xfId="221"/>
    <cellStyle name="60% - Accent5 2 2" xfId="222"/>
    <cellStyle name="60% - Accent5 2 3" xfId="223"/>
    <cellStyle name="60% - Accent5 2 4" xfId="224"/>
    <cellStyle name="60% - Accent5 2 5" xfId="225"/>
    <cellStyle name="60% - Accent5 3" xfId="226"/>
    <cellStyle name="60% - Accent5 3 2" xfId="227"/>
    <cellStyle name="60% - Accent5 4" xfId="228"/>
    <cellStyle name="60% - Accent5 5" xfId="229"/>
    <cellStyle name="60% - Accent5 6" xfId="230"/>
    <cellStyle name="60% - Accent5 7" xfId="231"/>
    <cellStyle name="60% - Accent5 8" xfId="232"/>
    <cellStyle name="60% - Accent6 2" xfId="233"/>
    <cellStyle name="60% - Accent6 2 2" xfId="234"/>
    <cellStyle name="60% - Accent6 2 3" xfId="235"/>
    <cellStyle name="60% - Accent6 2 4" xfId="236"/>
    <cellStyle name="60% - Accent6 2 5" xfId="237"/>
    <cellStyle name="60% - Accent6 3" xfId="238"/>
    <cellStyle name="60% - Accent6 3 2" xfId="239"/>
    <cellStyle name="60% - Accent6 4" xfId="240"/>
    <cellStyle name="60% - Accent6 5" xfId="241"/>
    <cellStyle name="60% - Accent6 6" xfId="242"/>
    <cellStyle name="60% - Accent6 7" xfId="243"/>
    <cellStyle name="60% - Accent6 8" xfId="244"/>
    <cellStyle name="60% - Colore 1" xfId="245"/>
    <cellStyle name="60% - Colore 2" xfId="246"/>
    <cellStyle name="60% - Colore 3" xfId="247"/>
    <cellStyle name="60% - Colore 4" xfId="248"/>
    <cellStyle name="60% - Colore 5" xfId="249"/>
    <cellStyle name="60% - Colore 6" xfId="250"/>
    <cellStyle name="Accent1 2" xfId="251"/>
    <cellStyle name="Accent1 2 2" xfId="252"/>
    <cellStyle name="Accent1 2 3" xfId="253"/>
    <cellStyle name="Accent1 2 4" xfId="254"/>
    <cellStyle name="Accent1 2 5" xfId="255"/>
    <cellStyle name="Accent1 3" xfId="256"/>
    <cellStyle name="Accent1 3 2" xfId="257"/>
    <cellStyle name="Accent1 4" xfId="258"/>
    <cellStyle name="Accent1 5" xfId="259"/>
    <cellStyle name="Accent1 6" xfId="260"/>
    <cellStyle name="Accent1 7" xfId="261"/>
    <cellStyle name="Accent1 8" xfId="262"/>
    <cellStyle name="Accent2 2" xfId="263"/>
    <cellStyle name="Accent2 2 2" xfId="264"/>
    <cellStyle name="Accent2 2 3" xfId="265"/>
    <cellStyle name="Accent2 2 4" xfId="266"/>
    <cellStyle name="Accent2 2 5" xfId="267"/>
    <cellStyle name="Accent2 3" xfId="268"/>
    <cellStyle name="Accent2 3 2" xfId="269"/>
    <cellStyle name="Accent2 4" xfId="270"/>
    <cellStyle name="Accent2 5" xfId="271"/>
    <cellStyle name="Accent2 6" xfId="272"/>
    <cellStyle name="Accent2 7" xfId="273"/>
    <cellStyle name="Accent2 8" xfId="274"/>
    <cellStyle name="Accent3 2" xfId="275"/>
    <cellStyle name="Accent3 2 2" xfId="276"/>
    <cellStyle name="Accent3 2 3" xfId="277"/>
    <cellStyle name="Accent3 2 4" xfId="278"/>
    <cellStyle name="Accent3 2 5" xfId="279"/>
    <cellStyle name="Accent3 3" xfId="280"/>
    <cellStyle name="Accent3 3 2" xfId="281"/>
    <cellStyle name="Accent3 4" xfId="282"/>
    <cellStyle name="Accent3 5" xfId="283"/>
    <cellStyle name="Accent3 6" xfId="284"/>
    <cellStyle name="Accent3 7" xfId="285"/>
    <cellStyle name="Accent3 8" xfId="286"/>
    <cellStyle name="Accent4 2" xfId="287"/>
    <cellStyle name="Accent4 2 2" xfId="288"/>
    <cellStyle name="Accent4 2 3" xfId="289"/>
    <cellStyle name="Accent4 2 4" xfId="290"/>
    <cellStyle name="Accent4 2 5" xfId="291"/>
    <cellStyle name="Accent4 3" xfId="292"/>
    <cellStyle name="Accent4 3 2" xfId="293"/>
    <cellStyle name="Accent4 4" xfId="294"/>
    <cellStyle name="Accent4 5" xfId="295"/>
    <cellStyle name="Accent4 6" xfId="296"/>
    <cellStyle name="Accent4 7" xfId="297"/>
    <cellStyle name="Accent4 8" xfId="298"/>
    <cellStyle name="Accent5 2" xfId="299"/>
    <cellStyle name="Accent5 2 2" xfId="300"/>
    <cellStyle name="Accent5 2 3" xfId="301"/>
    <cellStyle name="Accent5 2 4" xfId="302"/>
    <cellStyle name="Accent5 2 5" xfId="303"/>
    <cellStyle name="Accent5 3" xfId="304"/>
    <cellStyle name="Accent5 3 2" xfId="305"/>
    <cellStyle name="Accent5 4" xfId="306"/>
    <cellStyle name="Accent5 5" xfId="307"/>
    <cellStyle name="Accent5 6" xfId="308"/>
    <cellStyle name="Accent5 7" xfId="309"/>
    <cellStyle name="Accent5 8" xfId="310"/>
    <cellStyle name="Accent6 2" xfId="311"/>
    <cellStyle name="Accent6 2 2" xfId="312"/>
    <cellStyle name="Accent6 2 3" xfId="313"/>
    <cellStyle name="Accent6 2 4" xfId="314"/>
    <cellStyle name="Accent6 2 5" xfId="315"/>
    <cellStyle name="Accent6 3" xfId="316"/>
    <cellStyle name="Accent6 3 2" xfId="317"/>
    <cellStyle name="Accent6 4" xfId="318"/>
    <cellStyle name="Accent6 5" xfId="319"/>
    <cellStyle name="Accent6 6" xfId="320"/>
    <cellStyle name="Accent6 7" xfId="321"/>
    <cellStyle name="Accent6 8" xfId="322"/>
    <cellStyle name="ANCLAS,REZONES Y SUS PARTES,DE FUNDICION,DE HIERRO O DE ACERO" xfId="323"/>
    <cellStyle name="Ani" xfId="324"/>
    <cellStyle name="annee semestre" xfId="325"/>
    <cellStyle name="Bad 2" xfId="326"/>
    <cellStyle name="Bad 2 2" xfId="327"/>
    <cellStyle name="Bad 2 3" xfId="328"/>
    <cellStyle name="Bad 2 4" xfId="329"/>
    <cellStyle name="Bad 2 5" xfId="330"/>
    <cellStyle name="Bad 3" xfId="331"/>
    <cellStyle name="Bad 3 2" xfId="332"/>
    <cellStyle name="Bad 4" xfId="333"/>
    <cellStyle name="Bad 5" xfId="334"/>
    <cellStyle name="Bad 6" xfId="335"/>
    <cellStyle name="Bad 7" xfId="336"/>
    <cellStyle name="Bad 8" xfId="337"/>
    <cellStyle name="Berekening 2" xfId="338"/>
    <cellStyle name="bin" xfId="339"/>
    <cellStyle name="blue" xfId="340"/>
    <cellStyle name="caché" xfId="341"/>
    <cellStyle name="Calcolo" xfId="342"/>
    <cellStyle name="Calculation 2" xfId="343"/>
    <cellStyle name="Calculation 2 2" xfId="344"/>
    <cellStyle name="Calculation 2 3" xfId="345"/>
    <cellStyle name="Calculation 2 4" xfId="346"/>
    <cellStyle name="Calculation 2 5" xfId="347"/>
    <cellStyle name="Calculation 2_10-WRD_charts_v1" xfId="348"/>
    <cellStyle name="Calculation 3" xfId="349"/>
    <cellStyle name="Calculation 3 2" xfId="350"/>
    <cellStyle name="Calculation 4" xfId="351"/>
    <cellStyle name="Calculation 5" xfId="352"/>
    <cellStyle name="Calculation 6" xfId="353"/>
    <cellStyle name="Calculation 7" xfId="354"/>
    <cellStyle name="Calculation 8" xfId="355"/>
    <cellStyle name="cell" xfId="356"/>
    <cellStyle name="Cella collegata" xfId="357"/>
    <cellStyle name="Cella da controllare" xfId="358"/>
    <cellStyle name="Check Cell 2" xfId="359"/>
    <cellStyle name="Check Cell 2 2" xfId="360"/>
    <cellStyle name="Check Cell 2 3" xfId="361"/>
    <cellStyle name="Check Cell 2 4" xfId="362"/>
    <cellStyle name="Check Cell 2 5" xfId="363"/>
    <cellStyle name="Check Cell 2_10-WRD_charts_v1" xfId="364"/>
    <cellStyle name="Check Cell 3" xfId="365"/>
    <cellStyle name="Check Cell 3 2" xfId="366"/>
    <cellStyle name="Check Cell 4" xfId="367"/>
    <cellStyle name="Check Cell 5" xfId="368"/>
    <cellStyle name="Check Cell 6" xfId="369"/>
    <cellStyle name="Check Cell 7" xfId="370"/>
    <cellStyle name="Check Cell 8" xfId="371"/>
    <cellStyle name="Checksum" xfId="372"/>
    <cellStyle name="clsAltData" xfId="373"/>
    <cellStyle name="clsAltData 2" xfId="374"/>
    <cellStyle name="clsAltData 2 2" xfId="375"/>
    <cellStyle name="clsAltMRVData" xfId="376"/>
    <cellStyle name="clsAltMRVData 2" xfId="377"/>
    <cellStyle name="clsAltMRVData 2 2" xfId="378"/>
    <cellStyle name="clsAltRowHeader" xfId="379"/>
    <cellStyle name="clsAltRowHeader 2" xfId="380"/>
    <cellStyle name="clsBlank" xfId="381"/>
    <cellStyle name="clsBlank 2" xfId="382"/>
    <cellStyle name="clsBlank 2 2" xfId="383"/>
    <cellStyle name="clsBlank 2 3" xfId="384"/>
    <cellStyle name="clsColumnHeader" xfId="385"/>
    <cellStyle name="clsColumnHeader 2" xfId="386"/>
    <cellStyle name="clsColumnHeader 2 2" xfId="387"/>
    <cellStyle name="clsColumnHeader 2 3" xfId="388"/>
    <cellStyle name="clsColumnHeader1" xfId="389"/>
    <cellStyle name="clsColumnHeader1 2" xfId="390"/>
    <cellStyle name="clsColumnHeader1 3" xfId="391"/>
    <cellStyle name="clsColumnHeader2" xfId="392"/>
    <cellStyle name="clsColumnHeader2 2" xfId="393"/>
    <cellStyle name="clsColumnHeader2 3" xfId="394"/>
    <cellStyle name="clsData" xfId="395"/>
    <cellStyle name="clsData 2" xfId="396"/>
    <cellStyle name="clsData 2 2" xfId="397"/>
    <cellStyle name="clsDefault" xfId="398"/>
    <cellStyle name="clsDefault 2" xfId="399"/>
    <cellStyle name="clsDefault 2 2" xfId="400"/>
    <cellStyle name="clsDefault 2 3" xfId="401"/>
    <cellStyle name="clsFooter" xfId="402"/>
    <cellStyle name="clsIndexTableData" xfId="403"/>
    <cellStyle name="clsIndexTableData 2" xfId="404"/>
    <cellStyle name="clsIndexTableData 2 2" xfId="405"/>
    <cellStyle name="clsIndexTableData 2 3" xfId="406"/>
    <cellStyle name="clsIndexTableHdr" xfId="407"/>
    <cellStyle name="clsIndexTableHdr 2" xfId="408"/>
    <cellStyle name="clsIndexTableHdr 2 2" xfId="409"/>
    <cellStyle name="clsIndexTableHdr 2 3" xfId="410"/>
    <cellStyle name="clsIndexTableTitle" xfId="411"/>
    <cellStyle name="clsIndexTableTitle 2" xfId="412"/>
    <cellStyle name="clsIndexTableTitle 2 2" xfId="413"/>
    <cellStyle name="clsIndexTableTitle 2 3" xfId="414"/>
    <cellStyle name="clsMRVData" xfId="415"/>
    <cellStyle name="clsMRVData 2" xfId="416"/>
    <cellStyle name="clsMRVData 2 2" xfId="417"/>
    <cellStyle name="clsMRVRow" xfId="418"/>
    <cellStyle name="clsMRVRow 2" xfId="419"/>
    <cellStyle name="clsMRVRow 3" xfId="420"/>
    <cellStyle name="clsReportFooter" xfId="421"/>
    <cellStyle name="clsReportFooter 2" xfId="422"/>
    <cellStyle name="clsReportFooter 2 2" xfId="423"/>
    <cellStyle name="clsReportHeader" xfId="424"/>
    <cellStyle name="clsReportHeader 2" xfId="425"/>
    <cellStyle name="clsReportHeader 2 2" xfId="426"/>
    <cellStyle name="clsRowHeader" xfId="427"/>
    <cellStyle name="clsRowHeader 2" xfId="428"/>
    <cellStyle name="clsRowHeader 2 2" xfId="429"/>
    <cellStyle name="clsRptComment" xfId="430"/>
    <cellStyle name="clsRptComment 2" xfId="431"/>
    <cellStyle name="clsScale" xfId="432"/>
    <cellStyle name="clsScale 2" xfId="433"/>
    <cellStyle name="clsScale 2 2" xfId="434"/>
    <cellStyle name="clsScale 2 3" xfId="435"/>
    <cellStyle name="clsSection" xfId="436"/>
    <cellStyle name="clsSection 2" xfId="437"/>
    <cellStyle name="clsSection 2 2" xfId="438"/>
    <cellStyle name="clsSection 2 3" xfId="439"/>
    <cellStyle name="Col&amp;RowHeadings" xfId="440"/>
    <cellStyle name="ColCodes" xfId="441"/>
    <cellStyle name="Colore 1" xfId="442"/>
    <cellStyle name="Colore 2" xfId="443"/>
    <cellStyle name="Colore 3" xfId="444"/>
    <cellStyle name="Colore 4" xfId="445"/>
    <cellStyle name="Colore 5" xfId="446"/>
    <cellStyle name="Colore 6" xfId="447"/>
    <cellStyle name="ColTitles" xfId="448"/>
    <cellStyle name="column" xfId="449"/>
    <cellStyle name="Column label" xfId="450"/>
    <cellStyle name="Column label (left aligned)" xfId="451"/>
    <cellStyle name="Column label (no wrap)" xfId="452"/>
    <cellStyle name="Column label (not bold)" xfId="453"/>
    <cellStyle name="Comma 10" xfId="454"/>
    <cellStyle name="Comma 10 2" xfId="455"/>
    <cellStyle name="Comma 11" xfId="456"/>
    <cellStyle name="Comma 12" xfId="457"/>
    <cellStyle name="Comma 13" xfId="458"/>
    <cellStyle name="Comma 13 2" xfId="459"/>
    <cellStyle name="Comma 13 2 2" xfId="460"/>
    <cellStyle name="Comma 13 2 2 2" xfId="461"/>
    <cellStyle name="Comma 13 2 3" xfId="462"/>
    <cellStyle name="Comma 13 2 4" xfId="463"/>
    <cellStyle name="Comma 13 2 5" xfId="464"/>
    <cellStyle name="Comma 13 2 6" xfId="465"/>
    <cellStyle name="Comma 13 3" xfId="466"/>
    <cellStyle name="Comma 13 3 2" xfId="467"/>
    <cellStyle name="Comma 13 4" xfId="468"/>
    <cellStyle name="Comma 13 5" xfId="469"/>
    <cellStyle name="Comma 13 6" xfId="470"/>
    <cellStyle name="Comma 14" xfId="471"/>
    <cellStyle name="Comma 15" xfId="472"/>
    <cellStyle name="Comma 16" xfId="473"/>
    <cellStyle name="Comma 17" xfId="474"/>
    <cellStyle name="Comma 18" xfId="475"/>
    <cellStyle name="Comma 2" xfId="476"/>
    <cellStyle name="Comma 2 2" xfId="477"/>
    <cellStyle name="Comma 2 2 2" xfId="478"/>
    <cellStyle name="Comma 2 2 3" xfId="479"/>
    <cellStyle name="Comma 2 2 4" xfId="480"/>
    <cellStyle name="Comma 2 3" xfId="481"/>
    <cellStyle name="Comma 2 4" xfId="482"/>
    <cellStyle name="Comma 2 5" xfId="483"/>
    <cellStyle name="Comma 2 7" xfId="484"/>
    <cellStyle name="Comma 2_GII2013_Mika_June07" xfId="485"/>
    <cellStyle name="Comma 3" xfId="486"/>
    <cellStyle name="Comma 3 2" xfId="487"/>
    <cellStyle name="Comma 3 2 2" xfId="488"/>
    <cellStyle name="Comma 3 3" xfId="489"/>
    <cellStyle name="Comma 3 4" xfId="490"/>
    <cellStyle name="Comma 3 5" xfId="491"/>
    <cellStyle name="Comma 3 6" xfId="492"/>
    <cellStyle name="Comma 3 7" xfId="493"/>
    <cellStyle name="Comma 4" xfId="494"/>
    <cellStyle name="Comma 4 2" xfId="495"/>
    <cellStyle name="Comma 5" xfId="496"/>
    <cellStyle name="Comma 5 2" xfId="497"/>
    <cellStyle name="Comma 5 2 2" xfId="498"/>
    <cellStyle name="Comma 5 2 3" xfId="499"/>
    <cellStyle name="Comma 5 3" xfId="500"/>
    <cellStyle name="Comma 5 4" xfId="501"/>
    <cellStyle name="Comma 6" xfId="502"/>
    <cellStyle name="Comma 6 2" xfId="503"/>
    <cellStyle name="Comma 6 3" xfId="504"/>
    <cellStyle name="Comma 7" xfId="505"/>
    <cellStyle name="Comma 7 2" xfId="506"/>
    <cellStyle name="Comma 7 3" xfId="507"/>
    <cellStyle name="Comma 8" xfId="508"/>
    <cellStyle name="Comma 8 2" xfId="509"/>
    <cellStyle name="Comma 8 3" xfId="510"/>
    <cellStyle name="Comma 9" xfId="511"/>
    <cellStyle name="Comma 9 2" xfId="512"/>
    <cellStyle name="Comma 9 3" xfId="513"/>
    <cellStyle name="Comma(0)" xfId="514"/>
    <cellStyle name="comma(1)" xfId="515"/>
    <cellStyle name="Comma(3)" xfId="516"/>
    <cellStyle name="Comma[0]" xfId="517"/>
    <cellStyle name="Comma[1]" xfId="518"/>
    <cellStyle name="Comma0" xfId="519"/>
    <cellStyle name="Comma0 2" xfId="520"/>
    <cellStyle name="Controlecel 2" xfId="521"/>
    <cellStyle name="Currency (2dp)" xfId="522"/>
    <cellStyle name="Currency 2" xfId="523"/>
    <cellStyle name="Currency 3" xfId="524"/>
    <cellStyle name="Currency Dollar" xfId="525"/>
    <cellStyle name="Currency Dollar (2dp)" xfId="526"/>
    <cellStyle name="Currency EUR" xfId="527"/>
    <cellStyle name="Currency EUR (2dp)" xfId="528"/>
    <cellStyle name="Currency Euro" xfId="529"/>
    <cellStyle name="Currency Euro (2dp)" xfId="530"/>
    <cellStyle name="Currency GBP" xfId="531"/>
    <cellStyle name="Currency GBP (2dp)" xfId="532"/>
    <cellStyle name="Currency Pound" xfId="533"/>
    <cellStyle name="Currency Pound (2dp)" xfId="534"/>
    <cellStyle name="Currency USD" xfId="535"/>
    <cellStyle name="Currency USD (2dp)" xfId="536"/>
    <cellStyle name="Currency0" xfId="537"/>
    <cellStyle name="Currency0 2" xfId="538"/>
    <cellStyle name="DataEntryCells" xfId="539"/>
    <cellStyle name="Date" xfId="540"/>
    <cellStyle name="Date (Month)" xfId="541"/>
    <cellStyle name="Date (Year)" xfId="542"/>
    <cellStyle name="Date 2" xfId="543"/>
    <cellStyle name="Dezimal [0]_Germany" xfId="544"/>
    <cellStyle name="Dezimal_Germany" xfId="545"/>
    <cellStyle name="données" xfId="546"/>
    <cellStyle name="donnéesbord" xfId="547"/>
    <cellStyle name="ErrRpt_DataEntryCells" xfId="548"/>
    <cellStyle name="ErrRpt-DataEntryCells" xfId="549"/>
    <cellStyle name="ErrRpt-GreyBackground" xfId="550"/>
    <cellStyle name="Euro" xfId="551"/>
    <cellStyle name="Explanatory Text 2" xfId="552"/>
    <cellStyle name="Explanatory Text 2 2" xfId="553"/>
    <cellStyle name="Explanatory Text 2 3" xfId="554"/>
    <cellStyle name="Explanatory Text 2 4" xfId="555"/>
    <cellStyle name="Explanatory Text 2 5" xfId="556"/>
    <cellStyle name="Explanatory Text 3" xfId="557"/>
    <cellStyle name="Explanatory Text 3 2" xfId="558"/>
    <cellStyle name="Explanatory Text 4" xfId="559"/>
    <cellStyle name="Explanatory Text 5" xfId="560"/>
    <cellStyle name="Explanatory Text 6" xfId="561"/>
    <cellStyle name="Explanatory Text 7" xfId="562"/>
    <cellStyle name="Explanatory Text 8" xfId="563"/>
    <cellStyle name="Ezres [0]_demo" xfId="564"/>
    <cellStyle name="Ezres_demo" xfId="565"/>
    <cellStyle name="Fixed" xfId="566"/>
    <cellStyle name="Fixed 2" xfId="567"/>
    <cellStyle name="Followed Hyperlink 2" xfId="568"/>
    <cellStyle name="Followed Hyperlink 2 2" xfId="569"/>
    <cellStyle name="formula" xfId="570"/>
    <cellStyle name="gap" xfId="571"/>
    <cellStyle name="Gekoppelde cel 2" xfId="572"/>
    <cellStyle name="Goed 2" xfId="573"/>
    <cellStyle name="Good 2" xfId="574"/>
    <cellStyle name="Good 2 2" xfId="575"/>
    <cellStyle name="Good 2 3" xfId="576"/>
    <cellStyle name="Good 2 4" xfId="577"/>
    <cellStyle name="Good 2 5" xfId="578"/>
    <cellStyle name="Good 3" xfId="579"/>
    <cellStyle name="Good 3 2" xfId="580"/>
    <cellStyle name="Good 4" xfId="581"/>
    <cellStyle name="Good 5" xfId="582"/>
    <cellStyle name="Good 6" xfId="583"/>
    <cellStyle name="Good 7" xfId="584"/>
    <cellStyle name="Good 8" xfId="585"/>
    <cellStyle name="GreyBackground" xfId="586"/>
    <cellStyle name="H0" xfId="587"/>
    <cellStyle name="H1" xfId="588"/>
    <cellStyle name="H2" xfId="589"/>
    <cellStyle name="H3" xfId="590"/>
    <cellStyle name="H4" xfId="591"/>
    <cellStyle name="H5" xfId="592"/>
    <cellStyle name="Heading 1 2" xfId="593"/>
    <cellStyle name="Heading 1 2 2" xfId="594"/>
    <cellStyle name="Heading 1 2 3" xfId="595"/>
    <cellStyle name="Heading 1 2 4" xfId="596"/>
    <cellStyle name="Heading 1 2 5" xfId="597"/>
    <cellStyle name="Heading 1 2_10-WRD_charts_v1" xfId="598"/>
    <cellStyle name="Heading 1 3" xfId="599"/>
    <cellStyle name="Heading 1 3 2" xfId="600"/>
    <cellStyle name="Heading 1 4" xfId="601"/>
    <cellStyle name="Heading 1 5" xfId="602"/>
    <cellStyle name="Heading 1 6" xfId="603"/>
    <cellStyle name="Heading 1 7" xfId="604"/>
    <cellStyle name="Heading 1 8" xfId="605"/>
    <cellStyle name="Heading 2 2" xfId="606"/>
    <cellStyle name="Heading 2 2 2" xfId="607"/>
    <cellStyle name="Heading 2 2 3" xfId="608"/>
    <cellStyle name="Heading 2 2 4" xfId="609"/>
    <cellStyle name="Heading 2 2 5" xfId="610"/>
    <cellStyle name="Heading 2 2_10-WRD_charts_v1" xfId="611"/>
    <cellStyle name="Heading 2 3" xfId="612"/>
    <cellStyle name="Heading 2 3 2" xfId="613"/>
    <cellStyle name="Heading 2 4" xfId="614"/>
    <cellStyle name="Heading 2 5" xfId="615"/>
    <cellStyle name="Heading 2 6" xfId="616"/>
    <cellStyle name="Heading 2 7" xfId="617"/>
    <cellStyle name="Heading 2 8" xfId="618"/>
    <cellStyle name="Heading 3 2" xfId="619"/>
    <cellStyle name="Heading 3 2 2" xfId="620"/>
    <cellStyle name="Heading 3 2 3" xfId="621"/>
    <cellStyle name="Heading 3 2 4" xfId="622"/>
    <cellStyle name="Heading 3 2 5" xfId="623"/>
    <cellStyle name="Heading 3 2_10-WRD_charts_v1" xfId="624"/>
    <cellStyle name="Heading 3 3" xfId="625"/>
    <cellStyle name="Heading 3 3 2" xfId="626"/>
    <cellStyle name="Heading 3 4" xfId="627"/>
    <cellStyle name="Heading 3 5" xfId="628"/>
    <cellStyle name="Heading 3 6" xfId="629"/>
    <cellStyle name="Heading 3 7" xfId="630"/>
    <cellStyle name="Heading 3 8" xfId="631"/>
    <cellStyle name="Heading 4 2" xfId="632"/>
    <cellStyle name="Heading 4 2 2" xfId="633"/>
    <cellStyle name="Heading 4 2 3" xfId="634"/>
    <cellStyle name="Heading 4 2 4" xfId="635"/>
    <cellStyle name="Heading 4 2 5" xfId="636"/>
    <cellStyle name="Heading 4 3" xfId="637"/>
    <cellStyle name="Heading 4 3 2" xfId="638"/>
    <cellStyle name="Heading 4 4" xfId="639"/>
    <cellStyle name="Heading 4 5" xfId="640"/>
    <cellStyle name="Heading 4 6" xfId="641"/>
    <cellStyle name="Heading 4 7" xfId="642"/>
    <cellStyle name="Heading 4 8" xfId="643"/>
    <cellStyle name="Highlight" xfId="644"/>
    <cellStyle name="Hyperlink 2" xfId="645"/>
    <cellStyle name="Hyperlink 2 2" xfId="646"/>
    <cellStyle name="Hyperlink 2 3" xfId="647"/>
    <cellStyle name="Hyperlink 3" xfId="648"/>
    <cellStyle name="Hyperlink 3 2" xfId="649"/>
    <cellStyle name="Hyperlink 3 3" xfId="650"/>
    <cellStyle name="Hyperlink 4" xfId="651"/>
    <cellStyle name="Hyperlink 4 2" xfId="652"/>
    <cellStyle name="Hyperlink 5" xfId="653"/>
    <cellStyle name="Hyperlink 5 2" xfId="654"/>
    <cellStyle name="Hyperlink 6" xfId="655"/>
    <cellStyle name="Hyperlink 7" xfId="656"/>
    <cellStyle name="Îáű÷íűé_ÂŰŐÎÄ" xfId="657"/>
    <cellStyle name="Input 2" xfId="658"/>
    <cellStyle name="Input 2 2" xfId="659"/>
    <cellStyle name="Input 2 3" xfId="660"/>
    <cellStyle name="Input 2 4" xfId="661"/>
    <cellStyle name="Input 2 5" xfId="662"/>
    <cellStyle name="Input 2_10-WRD_charts_v1" xfId="663"/>
    <cellStyle name="Input 3" xfId="664"/>
    <cellStyle name="Input 3 2" xfId="665"/>
    <cellStyle name="Input 4" xfId="666"/>
    <cellStyle name="Input 5" xfId="667"/>
    <cellStyle name="Input 6" xfId="668"/>
    <cellStyle name="Input 7" xfId="669"/>
    <cellStyle name="Input 8" xfId="670"/>
    <cellStyle name="Input calculation" xfId="671"/>
    <cellStyle name="Input data" xfId="672"/>
    <cellStyle name="Input estimate" xfId="673"/>
    <cellStyle name="Input link" xfId="674"/>
    <cellStyle name="Input link (different workbook)" xfId="675"/>
    <cellStyle name="Input parameter" xfId="676"/>
    <cellStyle name="Invoer 2" xfId="677"/>
    <cellStyle name="ISC" xfId="678"/>
    <cellStyle name="isced" xfId="679"/>
    <cellStyle name="ISCED Titles" xfId="680"/>
    <cellStyle name="Komma 2" xfId="681"/>
    <cellStyle name="Kop 1 2" xfId="682"/>
    <cellStyle name="Kop 2 2" xfId="683"/>
    <cellStyle name="Kop 3 2" xfId="684"/>
    <cellStyle name="Kop 4 2" xfId="685"/>
    <cellStyle name="level1a" xfId="686"/>
    <cellStyle name="level2" xfId="687"/>
    <cellStyle name="level2a" xfId="688"/>
    <cellStyle name="level3" xfId="689"/>
    <cellStyle name="Linked Cell 2" xfId="690"/>
    <cellStyle name="Linked Cell 2 2" xfId="691"/>
    <cellStyle name="Linked Cell 2 3" xfId="692"/>
    <cellStyle name="Linked Cell 2 4" xfId="693"/>
    <cellStyle name="Linked Cell 2 5" xfId="694"/>
    <cellStyle name="Linked Cell 2_10-WRD_charts_v1" xfId="695"/>
    <cellStyle name="Linked Cell 3" xfId="696"/>
    <cellStyle name="Linked Cell 3 2" xfId="697"/>
    <cellStyle name="Linked Cell 4" xfId="698"/>
    <cellStyle name="Linked Cell 5" xfId="699"/>
    <cellStyle name="Linked Cell 6" xfId="700"/>
    <cellStyle name="Linked Cell 7" xfId="701"/>
    <cellStyle name="Linked Cell 8" xfId="702"/>
    <cellStyle name="Migliaia (0)_conti99" xfId="703"/>
    <cellStyle name="Millares_Hoja1" xfId="704"/>
    <cellStyle name="Milliers [0]_8GRAD" xfId="705"/>
    <cellStyle name="Milliers_8GRAD" xfId="706"/>
    <cellStyle name="Monétaire [0]_8GRAD" xfId="707"/>
    <cellStyle name="Monétaire_8GRAD" xfId="708"/>
    <cellStyle name="Name" xfId="709"/>
    <cellStyle name="Neutraal 2" xfId="710"/>
    <cellStyle name="Neutral 2" xfId="711"/>
    <cellStyle name="Neutral 2 2" xfId="712"/>
    <cellStyle name="Neutral 2 3" xfId="713"/>
    <cellStyle name="Neutral 2 4" xfId="714"/>
    <cellStyle name="Neutral 2 5" xfId="715"/>
    <cellStyle name="Neutral 3" xfId="716"/>
    <cellStyle name="Neutral 3 2" xfId="717"/>
    <cellStyle name="Neutral 4" xfId="718"/>
    <cellStyle name="Neutral 5" xfId="719"/>
    <cellStyle name="Neutral 6" xfId="720"/>
    <cellStyle name="Neutral 7" xfId="721"/>
    <cellStyle name="Neutral 8" xfId="722"/>
    <cellStyle name="Neutrale" xfId="723"/>
    <cellStyle name="Normal" xfId="0" builtinId="0"/>
    <cellStyle name="Normal 10" xfId="724"/>
    <cellStyle name="Normal 10 2" xfId="725"/>
    <cellStyle name="Normal 10 2 2" xfId="726"/>
    <cellStyle name="Normal 10 2 3" xfId="727"/>
    <cellStyle name="Normal 10 3" xfId="728"/>
    <cellStyle name="Normal 10 4" xfId="729"/>
    <cellStyle name="Normal 10 5" xfId="730"/>
    <cellStyle name="Normal 11" xfId="731"/>
    <cellStyle name="Normal 11 2" xfId="732"/>
    <cellStyle name="Normal 11 3" xfId="733"/>
    <cellStyle name="Normal 12" xfId="734"/>
    <cellStyle name="Normal 12 2" xfId="735"/>
    <cellStyle name="Normal 12 3" xfId="736"/>
    <cellStyle name="Normal 12 4" xfId="737"/>
    <cellStyle name="Normal 12 4 2" xfId="738"/>
    <cellStyle name="Normal 13" xfId="739"/>
    <cellStyle name="Normal 13 2" xfId="740"/>
    <cellStyle name="Normal 13 3" xfId="741"/>
    <cellStyle name="Normal 14" xfId="742"/>
    <cellStyle name="Normal 14 2" xfId="743"/>
    <cellStyle name="Normal 14 3" xfId="744"/>
    <cellStyle name="Normal 15" xfId="745"/>
    <cellStyle name="Normal 15 2" xfId="746"/>
    <cellStyle name="Normal 15 2 2" xfId="747"/>
    <cellStyle name="Normal 15 2 3" xfId="748"/>
    <cellStyle name="Normal 15 3" xfId="749"/>
    <cellStyle name="Normal 15 4" xfId="750"/>
    <cellStyle name="Normal 16" xfId="751"/>
    <cellStyle name="Normal 16 2" xfId="752"/>
    <cellStyle name="Normal 16 2 2" xfId="753"/>
    <cellStyle name="Normal 16 2 3" xfId="754"/>
    <cellStyle name="Normal 16 3" xfId="755"/>
    <cellStyle name="Normal 16 4" xfId="756"/>
    <cellStyle name="Normal 17" xfId="757"/>
    <cellStyle name="Normal 17 2" xfId="758"/>
    <cellStyle name="Normal 17 2 2" xfId="759"/>
    <cellStyle name="Normal 17 2 3" xfId="760"/>
    <cellStyle name="Normal 17 3" xfId="761"/>
    <cellStyle name="Normal 17 4" xfId="762"/>
    <cellStyle name="Normal 18" xfId="763"/>
    <cellStyle name="Normal 18 2" xfId="764"/>
    <cellStyle name="Normal 18 3" xfId="765"/>
    <cellStyle name="Normal 19" xfId="766"/>
    <cellStyle name="Normal 19 2" xfId="767"/>
    <cellStyle name="Normal 19 3" xfId="768"/>
    <cellStyle name="Normal 2" xfId="769"/>
    <cellStyle name="Normal 2 10" xfId="770"/>
    <cellStyle name="Normal 2 11" xfId="771"/>
    <cellStyle name="Normal 2 12" xfId="772"/>
    <cellStyle name="Normal 2 13" xfId="773"/>
    <cellStyle name="Normal 2 14" xfId="774"/>
    <cellStyle name="Normal 2 2" xfId="775"/>
    <cellStyle name="Normal 2 2 2" xfId="776"/>
    <cellStyle name="Normal 2 2 2 2" xfId="777"/>
    <cellStyle name="Normal 2 2 2 2 2" xfId="778"/>
    <cellStyle name="Normal 2 2 2 2 3" xfId="779"/>
    <cellStyle name="Normal 2 2 2 3" xfId="780"/>
    <cellStyle name="Normal 2 2 2 4" xfId="781"/>
    <cellStyle name="Normal 2 2 2_10-WRD_charts_v1" xfId="782"/>
    <cellStyle name="Normal 2 2 3" xfId="783"/>
    <cellStyle name="Normal 2 2 4" xfId="784"/>
    <cellStyle name="Normal 2 2 5" xfId="785"/>
    <cellStyle name="Normal 2 2 6" xfId="786"/>
    <cellStyle name="Normal 2 2 7" xfId="787"/>
    <cellStyle name="Normal 2 2_GII2013_Mika_June07" xfId="788"/>
    <cellStyle name="Normal 2 3" xfId="789"/>
    <cellStyle name="Normal 2 3 2" xfId="790"/>
    <cellStyle name="Normal 2 3 2 2" xfId="791"/>
    <cellStyle name="Normal 2 3 3" xfId="792"/>
    <cellStyle name="Normal 2 3_GII2013_Mika_June07" xfId="793"/>
    <cellStyle name="Normal 2 4" xfId="794"/>
    <cellStyle name="Normal 2 4 2" xfId="795"/>
    <cellStyle name="Normal 2 4 3" xfId="796"/>
    <cellStyle name="Normal 2 5" xfId="797"/>
    <cellStyle name="Normal 2 5 2" xfId="798"/>
    <cellStyle name="Normal 2 5 3" xfId="799"/>
    <cellStyle name="Normal 2 5 4" xfId="800"/>
    <cellStyle name="Normal 2 5_10-WRD_charts_v1" xfId="801"/>
    <cellStyle name="Normal 2 6" xfId="802"/>
    <cellStyle name="Normal 2 7" xfId="803"/>
    <cellStyle name="Normal 2 7 2" xfId="804"/>
    <cellStyle name="Normal 2 8" xfId="805"/>
    <cellStyle name="Normal 2 8 2" xfId="806"/>
    <cellStyle name="Normal 2 9" xfId="807"/>
    <cellStyle name="Normal 2_962010071P1G001" xfId="808"/>
    <cellStyle name="Normal 20" xfId="809"/>
    <cellStyle name="Normal 20 2" xfId="810"/>
    <cellStyle name="Normal 20 3" xfId="811"/>
    <cellStyle name="Normal 21" xfId="812"/>
    <cellStyle name="Normal 21 2" xfId="813"/>
    <cellStyle name="Normal 21 3" xfId="814"/>
    <cellStyle name="Normal 22" xfId="815"/>
    <cellStyle name="Normal 22 2" xfId="816"/>
    <cellStyle name="Normal 22 3" xfId="817"/>
    <cellStyle name="Normal 23" xfId="818"/>
    <cellStyle name="Normal 23 2" xfId="819"/>
    <cellStyle name="Normal 23 3" xfId="820"/>
    <cellStyle name="Normal 24" xfId="821"/>
    <cellStyle name="Normal 24 2" xfId="822"/>
    <cellStyle name="Normal 25" xfId="823"/>
    <cellStyle name="Normal 25 2" xfId="824"/>
    <cellStyle name="Normal 25 3" xfId="825"/>
    <cellStyle name="Normal 26" xfId="826"/>
    <cellStyle name="Normal 26 2" xfId="827"/>
    <cellStyle name="Normal 26 3" xfId="828"/>
    <cellStyle name="Normal 27" xfId="829"/>
    <cellStyle name="Normal 27 2" xfId="830"/>
    <cellStyle name="Normal 27 3" xfId="831"/>
    <cellStyle name="Normal 28" xfId="832"/>
    <cellStyle name="Normal 28 2" xfId="833"/>
    <cellStyle name="Normal 28 3" xfId="834"/>
    <cellStyle name="Normal 29" xfId="835"/>
    <cellStyle name="Normal 29 2" xfId="836"/>
    <cellStyle name="Normal 29 3" xfId="837"/>
    <cellStyle name="Normal 3" xfId="838"/>
    <cellStyle name="Normal 3 2" xfId="839"/>
    <cellStyle name="Normal 3 2 2" xfId="840"/>
    <cellStyle name="Normal 3 2 3" xfId="841"/>
    <cellStyle name="Normal 3 2_SSI2012-Finaldata_JRCresults_2003" xfId="842"/>
    <cellStyle name="Normal 3 3" xfId="843"/>
    <cellStyle name="Normal 3 3 2" xfId="844"/>
    <cellStyle name="Normal 3 3 3" xfId="845"/>
    <cellStyle name="Normal 3 3_SSI2012-Finaldata_JRCresults_2003" xfId="846"/>
    <cellStyle name="Normal 3 4" xfId="847"/>
    <cellStyle name="Normal 3 4 2" xfId="848"/>
    <cellStyle name="Normal 3 5" xfId="849"/>
    <cellStyle name="Normal 3 6" xfId="850"/>
    <cellStyle name="Normal 3 7" xfId="851"/>
    <cellStyle name="Normal 3 8" xfId="852"/>
    <cellStyle name="Normal 3 9" xfId="853"/>
    <cellStyle name="Normal 3_10-WRD_charts_v1" xfId="854"/>
    <cellStyle name="Normal 30" xfId="855"/>
    <cellStyle name="Normal 30 2" xfId="856"/>
    <cellStyle name="Normal 30 3" xfId="857"/>
    <cellStyle name="Normal 31" xfId="858"/>
    <cellStyle name="Normal 31 2" xfId="859"/>
    <cellStyle name="Normal 31 3" xfId="860"/>
    <cellStyle name="Normal 31 4" xfId="861"/>
    <cellStyle name="Normal 32" xfId="862"/>
    <cellStyle name="Normal 32 2" xfId="863"/>
    <cellStyle name="Normal 32 3" xfId="864"/>
    <cellStyle name="Normal 33" xfId="865"/>
    <cellStyle name="Normal 33 2" xfId="866"/>
    <cellStyle name="Normal 34" xfId="867"/>
    <cellStyle name="Normal 35" xfId="868"/>
    <cellStyle name="Normal 35 2" xfId="869"/>
    <cellStyle name="Normal 35 3" xfId="870"/>
    <cellStyle name="Normal 36" xfId="871"/>
    <cellStyle name="Normal 36 2" xfId="872"/>
    <cellStyle name="Normal 36 3" xfId="873"/>
    <cellStyle name="Normal 36 4" xfId="874"/>
    <cellStyle name="Normal 37" xfId="875"/>
    <cellStyle name="Normal 37 2" xfId="876"/>
    <cellStyle name="Normal 37 3" xfId="877"/>
    <cellStyle name="Normal 38" xfId="878"/>
    <cellStyle name="Normal 39" xfId="879"/>
    <cellStyle name="Normal 39 2" xfId="880"/>
    <cellStyle name="Normal 4" xfId="881"/>
    <cellStyle name="Normal 4 2" xfId="882"/>
    <cellStyle name="Normal 4 2 2" xfId="883"/>
    <cellStyle name="Normal 4 2 3" xfId="884"/>
    <cellStyle name="Normal 4 3" xfId="885"/>
    <cellStyle name="Normal 4 4" xfId="886"/>
    <cellStyle name="Normal 4 5" xfId="887"/>
    <cellStyle name="Normal 4 6" xfId="888"/>
    <cellStyle name="Normal 4 7" xfId="889"/>
    <cellStyle name="Normal 40" xfId="890"/>
    <cellStyle name="Normal 40 2" xfId="891"/>
    <cellStyle name="Normal 40 3" xfId="892"/>
    <cellStyle name="Normal 41" xfId="893"/>
    <cellStyle name="Normal 42" xfId="894"/>
    <cellStyle name="Normal 43" xfId="895"/>
    <cellStyle name="Normal 44" xfId="896"/>
    <cellStyle name="Normal 44 2" xfId="897"/>
    <cellStyle name="Normal 44 3" xfId="898"/>
    <cellStyle name="Normal 44 4" xfId="899"/>
    <cellStyle name="Normal 45" xfId="900"/>
    <cellStyle name="Normal 46" xfId="901"/>
    <cellStyle name="Normal 47" xfId="902"/>
    <cellStyle name="Normal 48" xfId="903"/>
    <cellStyle name="Normal 49" xfId="904"/>
    <cellStyle name="Normal 5" xfId="905"/>
    <cellStyle name="Normal 5 2" xfId="906"/>
    <cellStyle name="Normal 5 3" xfId="907"/>
    <cellStyle name="Normal 5 3 2" xfId="908"/>
    <cellStyle name="Normal 5 4" xfId="909"/>
    <cellStyle name="Normal 50" xfId="910"/>
    <cellStyle name="Normal 51" xfId="911"/>
    <cellStyle name="Normal 51 2" xfId="912"/>
    <cellStyle name="Normal 52" xfId="913"/>
    <cellStyle name="Normal 53" xfId="914"/>
    <cellStyle name="Normal 53 2" xfId="915"/>
    <cellStyle name="Normal 54" xfId="916"/>
    <cellStyle name="Normal 55" xfId="917"/>
    <cellStyle name="Normal 56" xfId="918"/>
    <cellStyle name="Normal 6" xfId="919"/>
    <cellStyle name="Normal 6 2" xfId="920"/>
    <cellStyle name="Normal 6 2 2" xfId="921"/>
    <cellStyle name="Normal 6 2 3" xfId="922"/>
    <cellStyle name="Normal 6 3" xfId="923"/>
    <cellStyle name="Normal 6 3 2" xfId="924"/>
    <cellStyle name="Normal 6 3 3" xfId="925"/>
    <cellStyle name="Normal 6 4" xfId="926"/>
    <cellStyle name="Normal 6 5" xfId="927"/>
    <cellStyle name="Normal 6 6" xfId="928"/>
    <cellStyle name="Normal 7" xfId="929"/>
    <cellStyle name="Normal 7 2" xfId="930"/>
    <cellStyle name="Normal 7 2 2" xfId="931"/>
    <cellStyle name="Normal 7 2 3" xfId="932"/>
    <cellStyle name="Normal 7 3" xfId="933"/>
    <cellStyle name="Normal 7 4" xfId="934"/>
    <cellStyle name="Normal 7 5" xfId="935"/>
    <cellStyle name="Normal 8" xfId="936"/>
    <cellStyle name="Normal 8 2" xfId="937"/>
    <cellStyle name="Normal 8 3" xfId="938"/>
    <cellStyle name="Normal 8 4" xfId="939"/>
    <cellStyle name="Normal 8 5" xfId="940"/>
    <cellStyle name="Normal 9" xfId="941"/>
    <cellStyle name="Normal 9 2" xfId="942"/>
    <cellStyle name="Normal 9 3" xfId="943"/>
    <cellStyle name="Normál_B17" xfId="944"/>
    <cellStyle name="Normal-droit" xfId="945"/>
    <cellStyle name="Normale_Foglio1" xfId="946"/>
    <cellStyle name="normální 2" xfId="947"/>
    <cellStyle name="normální 2 2" xfId="948"/>
    <cellStyle name="normální_povolenikpopbytudlezemipuvodu942000" xfId="949"/>
    <cellStyle name="Nota" xfId="950"/>
    <cellStyle name="Note 2" xfId="951"/>
    <cellStyle name="Note 2 2" xfId="952"/>
    <cellStyle name="Note 2 2 2" xfId="953"/>
    <cellStyle name="Note 2 3" xfId="954"/>
    <cellStyle name="Note 2 3 2" xfId="955"/>
    <cellStyle name="Note 2 4" xfId="956"/>
    <cellStyle name="Note 2 5" xfId="957"/>
    <cellStyle name="Note 2_10-WRD_charts_v1" xfId="958"/>
    <cellStyle name="Note 3" xfId="959"/>
    <cellStyle name="Note 3 2" xfId="960"/>
    <cellStyle name="Note 3 3" xfId="961"/>
    <cellStyle name="Note 4" xfId="962"/>
    <cellStyle name="Note 5" xfId="963"/>
    <cellStyle name="Note 6" xfId="964"/>
    <cellStyle name="Note 7" xfId="965"/>
    <cellStyle name="Note 8" xfId="966"/>
    <cellStyle name="notes" xfId="967"/>
    <cellStyle name="Notitie 2" xfId="968"/>
    <cellStyle name="Number" xfId="969"/>
    <cellStyle name="Number (2dp)" xfId="970"/>
    <cellStyle name="Ongeldig 2" xfId="971"/>
    <cellStyle name="Output 2" xfId="972"/>
    <cellStyle name="Output 2 2" xfId="973"/>
    <cellStyle name="Output 2 3" xfId="974"/>
    <cellStyle name="Output 2 4" xfId="975"/>
    <cellStyle name="Output 2 5" xfId="976"/>
    <cellStyle name="Output 2_10-WRD_charts_v1" xfId="977"/>
    <cellStyle name="Output 3" xfId="978"/>
    <cellStyle name="Output 3 2" xfId="979"/>
    <cellStyle name="Output 4" xfId="980"/>
    <cellStyle name="Output 5" xfId="981"/>
    <cellStyle name="Output 6" xfId="982"/>
    <cellStyle name="Output 7" xfId="983"/>
    <cellStyle name="Output 8" xfId="984"/>
    <cellStyle name="Pénznem [0]_demo" xfId="985"/>
    <cellStyle name="Pénznem_demo" xfId="986"/>
    <cellStyle name="Percent" xfId="1" builtinId="5"/>
    <cellStyle name="Percent 10" xfId="987"/>
    <cellStyle name="Percent 10 2" xfId="988"/>
    <cellStyle name="Percent 10 2 2" xfId="989"/>
    <cellStyle name="Percent 10 2 3" xfId="990"/>
    <cellStyle name="Percent 10 3" xfId="991"/>
    <cellStyle name="Percent 10 4" xfId="992"/>
    <cellStyle name="Percent 11" xfId="993"/>
    <cellStyle name="Percent 11 2" xfId="994"/>
    <cellStyle name="Percent 11 3" xfId="995"/>
    <cellStyle name="Percent 12" xfId="996"/>
    <cellStyle name="Percent 12 2" xfId="997"/>
    <cellStyle name="Percent 12 3" xfId="998"/>
    <cellStyle name="Percent 13" xfId="999"/>
    <cellStyle name="Percent 13 2" xfId="1000"/>
    <cellStyle name="Percent 13 3" xfId="1001"/>
    <cellStyle name="Percent 14" xfId="1002"/>
    <cellStyle name="Percent 14 2" xfId="1003"/>
    <cellStyle name="Percent 14 3" xfId="1004"/>
    <cellStyle name="Percent 15" xfId="1005"/>
    <cellStyle name="Percent 15 2" xfId="1006"/>
    <cellStyle name="Percent 15 3" xfId="1007"/>
    <cellStyle name="Percent 16" xfId="1008"/>
    <cellStyle name="Percent 16 2" xfId="1009"/>
    <cellStyle name="Percent 16 3" xfId="1010"/>
    <cellStyle name="Percent 16 4" xfId="1011"/>
    <cellStyle name="Percent 17" xfId="1012"/>
    <cellStyle name="Percent 17 2" xfId="1013"/>
    <cellStyle name="Percent 17 3" xfId="1014"/>
    <cellStyle name="Percent 18" xfId="1015"/>
    <cellStyle name="Percent 18 2" xfId="1016"/>
    <cellStyle name="Percent 18 3" xfId="1017"/>
    <cellStyle name="Percent 19" xfId="1018"/>
    <cellStyle name="Percent 2" xfId="1019"/>
    <cellStyle name="Percent 2 2" xfId="1020"/>
    <cellStyle name="Percent 20" xfId="1021"/>
    <cellStyle name="Percent 21" xfId="1022"/>
    <cellStyle name="Percent 3" xfId="1023"/>
    <cellStyle name="Percent 3 2" xfId="1024"/>
    <cellStyle name="Percent 4" xfId="1025"/>
    <cellStyle name="Percent 4 2" xfId="1026"/>
    <cellStyle name="Percent 5" xfId="1027"/>
    <cellStyle name="Percent 5 2" xfId="1028"/>
    <cellStyle name="Percent 5 2 2" xfId="1029"/>
    <cellStyle name="Percent 5 3" xfId="1030"/>
    <cellStyle name="Percent 5 3 2" xfId="1031"/>
    <cellStyle name="Percent 5 3 3" xfId="1032"/>
    <cellStyle name="Percent 5 4" xfId="1033"/>
    <cellStyle name="Percent 5 5" xfId="1034"/>
    <cellStyle name="Percent 6" xfId="1035"/>
    <cellStyle name="Percent 6 2" xfId="1036"/>
    <cellStyle name="Percent 6 3" xfId="1037"/>
    <cellStyle name="Percent 7" xfId="1038"/>
    <cellStyle name="Percent 7 2" xfId="1039"/>
    <cellStyle name="Percent 7 3" xfId="1040"/>
    <cellStyle name="Percent 8" xfId="1041"/>
    <cellStyle name="Percent 8 2" xfId="1042"/>
    <cellStyle name="Percent 9" xfId="1043"/>
    <cellStyle name="Percent 9 2" xfId="1044"/>
    <cellStyle name="Percent 9 3" xfId="1045"/>
    <cellStyle name="Percentage" xfId="1046"/>
    <cellStyle name="Percentage (2dp)" xfId="1047"/>
    <cellStyle name="Prozent_SubCatperStud" xfId="1048"/>
    <cellStyle name="row" xfId="1049"/>
    <cellStyle name="Row label" xfId="1050"/>
    <cellStyle name="Row label (indent)" xfId="1051"/>
    <cellStyle name="RowCodes" xfId="1052"/>
    <cellStyle name="Row-Col Headings" xfId="1053"/>
    <cellStyle name="RowTitles" xfId="1054"/>
    <cellStyle name="RowTitles1-Detail" xfId="1055"/>
    <cellStyle name="RowTitles-Col2" xfId="1056"/>
    <cellStyle name="RowTitles-Detail" xfId="1057"/>
    <cellStyle name="semestre" xfId="1058"/>
    <cellStyle name="ss1" xfId="1059"/>
    <cellStyle name="ss10" xfId="1060"/>
    <cellStyle name="ss11" xfId="1061"/>
    <cellStyle name="ss12" xfId="1062"/>
    <cellStyle name="ss13" xfId="1063"/>
    <cellStyle name="ss14" xfId="1064"/>
    <cellStyle name="ss15" xfId="1065"/>
    <cellStyle name="ss16" xfId="1066"/>
    <cellStyle name="ss17" xfId="1067"/>
    <cellStyle name="ss18" xfId="1068"/>
    <cellStyle name="ss19" xfId="1069"/>
    <cellStyle name="ss2" xfId="1070"/>
    <cellStyle name="ss20" xfId="1071"/>
    <cellStyle name="ss21" xfId="1072"/>
    <cellStyle name="ss22" xfId="1073"/>
    <cellStyle name="ss3" xfId="1074"/>
    <cellStyle name="ss4" xfId="1075"/>
    <cellStyle name="ss5" xfId="1076"/>
    <cellStyle name="ss6" xfId="1077"/>
    <cellStyle name="ss7" xfId="1078"/>
    <cellStyle name="ss8" xfId="1079"/>
    <cellStyle name="ss9" xfId="1080"/>
    <cellStyle name="Standaard 2" xfId="1081"/>
    <cellStyle name="Standaard 3" xfId="1082"/>
    <cellStyle name="Standard_cpi-mp-be-stats" xfId="1083"/>
    <cellStyle name="Style 1" xfId="1084"/>
    <cellStyle name="Style 2" xfId="1085"/>
    <cellStyle name="Style 27" xfId="1086"/>
    <cellStyle name="Style 35" xfId="1087"/>
    <cellStyle name="Style 36" xfId="1088"/>
    <cellStyle name="Sub-total row" xfId="1089"/>
    <cellStyle name="Table finish row" xfId="1090"/>
    <cellStyle name="Table No." xfId="1091"/>
    <cellStyle name="Table shading" xfId="1092"/>
    <cellStyle name="Table Title" xfId="1093"/>
    <cellStyle name="Table unfinish row" xfId="1094"/>
    <cellStyle name="Table unshading" xfId="1095"/>
    <cellStyle name="Tagline" xfId="1096"/>
    <cellStyle name="temp" xfId="1097"/>
    <cellStyle name="Testo avviso" xfId="1098"/>
    <cellStyle name="Testo descrittivo" xfId="1099"/>
    <cellStyle name="tête chapitre" xfId="1100"/>
    <cellStyle name="Text" xfId="1101"/>
    <cellStyle name="Title 1" xfId="1102"/>
    <cellStyle name="Title 2" xfId="1103"/>
    <cellStyle name="Title 2 2" xfId="1104"/>
    <cellStyle name="Title 2 3" xfId="1105"/>
    <cellStyle name="Title 2 4" xfId="1106"/>
    <cellStyle name="Title 2 5" xfId="1107"/>
    <cellStyle name="Title 3" xfId="1108"/>
    <cellStyle name="Title 4" xfId="1109"/>
    <cellStyle name="Title 5" xfId="1110"/>
    <cellStyle name="Title 6" xfId="1111"/>
    <cellStyle name="Title 7" xfId="1112"/>
    <cellStyle name="Title 8" xfId="1113"/>
    <cellStyle name="title1" xfId="1114"/>
    <cellStyle name="Titolo" xfId="1115"/>
    <cellStyle name="Titolo 1" xfId="1116"/>
    <cellStyle name="Titolo 2" xfId="1117"/>
    <cellStyle name="Titolo 3" xfId="1118"/>
    <cellStyle name="Titolo 4" xfId="1119"/>
    <cellStyle name="Titolo_SSI2012-Finaldata_JRCresults_2003" xfId="1120"/>
    <cellStyle name="titre" xfId="1121"/>
    <cellStyle name="Totaal 2" xfId="1122"/>
    <cellStyle name="Total 2" xfId="1123"/>
    <cellStyle name="Total 2 2" xfId="1124"/>
    <cellStyle name="Total 2 3" xfId="1125"/>
    <cellStyle name="Total 2 4" xfId="1126"/>
    <cellStyle name="Total 2 5" xfId="1127"/>
    <cellStyle name="Total 2_10-WRD_charts_v1" xfId="1128"/>
    <cellStyle name="Total 3" xfId="1129"/>
    <cellStyle name="Total 3 2" xfId="1130"/>
    <cellStyle name="Total 4" xfId="1131"/>
    <cellStyle name="Total 5" xfId="1132"/>
    <cellStyle name="Total 6" xfId="1133"/>
    <cellStyle name="Total 7" xfId="1134"/>
    <cellStyle name="Total 8" xfId="1135"/>
    <cellStyle name="Total row" xfId="1136"/>
    <cellStyle name="Totale" xfId="1137"/>
    <cellStyle name="Uitvoer 2" xfId="1138"/>
    <cellStyle name="Unhighlight" xfId="1139"/>
    <cellStyle name="Untotal row" xfId="1140"/>
    <cellStyle name="Valore non valido" xfId="1141"/>
    <cellStyle name="Valore valido" xfId="1142"/>
    <cellStyle name="Verklarende tekst 2" xfId="1143"/>
    <cellStyle name="Waarschuwingstekst 2" xfId="1144"/>
    <cellStyle name="Währung [0]_Germany" xfId="1145"/>
    <cellStyle name="Währung_Germany" xfId="1146"/>
    <cellStyle name="Warning Text 2" xfId="1147"/>
    <cellStyle name="Warning Text 2 2" xfId="1148"/>
    <cellStyle name="Warning Text 2 3" xfId="1149"/>
    <cellStyle name="Warning Text 2 4" xfId="1150"/>
    <cellStyle name="Warning Text 2 5" xfId="1151"/>
    <cellStyle name="Warning Text 3" xfId="1152"/>
    <cellStyle name="Warning Text 3 2" xfId="1153"/>
    <cellStyle name="Warning Text 4" xfId="1154"/>
    <cellStyle name="Warning Text 5" xfId="1155"/>
    <cellStyle name="Warning Text 6" xfId="1156"/>
    <cellStyle name="Warning Text 7" xfId="1157"/>
    <cellStyle name="Warning Text 8" xfId="1158"/>
    <cellStyle name="Wrapped" xfId="11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4480013148107084E-2"/>
          <c:y val="2.8699219800914926E-2"/>
          <c:w val="0.83873151505910826"/>
          <c:h val="0.87872812409952983"/>
        </c:manualLayout>
      </c:layout>
      <c:areaChart>
        <c:grouping val="stacked"/>
        <c:ser>
          <c:idx val="0"/>
          <c:order val="0"/>
          <c:tx>
            <c:strRef>
              <c:f>'Fig 8.5'!$B$8</c:f>
              <c:strCache>
                <c:ptCount val="1"/>
                <c:pt idx="0">
                  <c:v>Humanitarian assistance</c:v>
                </c:pt>
              </c:strCache>
            </c:strRef>
          </c:tx>
          <c:cat>
            <c:numRef>
              <c:f>'Fig 8.5'!$C$7:$P$7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'Fig 8.5'!$C$8:$P$8</c:f>
              <c:numCache>
                <c:formatCode>_-* #,##0.0_-;\-* #,##0.0_-;_-* "-"?_-;_-@_-</c:formatCode>
                <c:ptCount val="14"/>
                <c:pt idx="0">
                  <c:v>1847.9846707692668</c:v>
                </c:pt>
                <c:pt idx="1">
                  <c:v>3972.1966018440044</c:v>
                </c:pt>
                <c:pt idx="2">
                  <c:v>3613.434583779549</c:v>
                </c:pt>
                <c:pt idx="3">
                  <c:v>5108.082463980536</c:v>
                </c:pt>
                <c:pt idx="4">
                  <c:v>5296.3527739386409</c:v>
                </c:pt>
                <c:pt idx="5">
                  <c:v>7714.2983828227843</c:v>
                </c:pt>
                <c:pt idx="6">
                  <c:v>7018.1946867394709</c:v>
                </c:pt>
                <c:pt idx="7">
                  <c:v>6114.5554939173735</c:v>
                </c:pt>
                <c:pt idx="8">
                  <c:v>8777.1440876122797</c:v>
                </c:pt>
                <c:pt idx="9">
                  <c:v>9360.7644992094174</c:v>
                </c:pt>
                <c:pt idx="10">
                  <c:v>11143.259302963059</c:v>
                </c:pt>
                <c:pt idx="11">
                  <c:v>8963.3051106062467</c:v>
                </c:pt>
                <c:pt idx="12">
                  <c:v>7603.9508811646756</c:v>
                </c:pt>
                <c:pt idx="13">
                  <c:v>8744.1097775087928</c:v>
                </c:pt>
              </c:numCache>
            </c:numRef>
          </c:val>
        </c:ser>
        <c:ser>
          <c:idx val="1"/>
          <c:order val="1"/>
          <c:tx>
            <c:strRef>
              <c:f>'Fig 8.5'!$B$9</c:f>
              <c:strCache>
                <c:ptCount val="1"/>
                <c:pt idx="0">
                  <c:v>ODA gross (less humanitarian assistance)</c:v>
                </c:pt>
              </c:strCache>
            </c:strRef>
          </c:tx>
          <c:cat>
            <c:numRef>
              <c:f>'Fig 8.5'!$C$7:$P$7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'Fig 8.5'!$C$9:$P$9</c:f>
              <c:numCache>
                <c:formatCode>_-* #,##0.0_-;\-* #,##0.0_-;_-* "-"?_-;_-@_-</c:formatCode>
                <c:ptCount val="14"/>
                <c:pt idx="0">
                  <c:v>11515.335003895725</c:v>
                </c:pt>
                <c:pt idx="1">
                  <c:v>14573.086115131453</c:v>
                </c:pt>
                <c:pt idx="2">
                  <c:v>17006.365658039242</c:v>
                </c:pt>
                <c:pt idx="3">
                  <c:v>26726.23015764244</c:v>
                </c:pt>
                <c:pt idx="4">
                  <c:v>21569.56860849302</c:v>
                </c:pt>
                <c:pt idx="5">
                  <c:v>43768.218501633797</c:v>
                </c:pt>
                <c:pt idx="6">
                  <c:v>40465.28759827427</c:v>
                </c:pt>
                <c:pt idx="7">
                  <c:v>33729.105200004014</c:v>
                </c:pt>
                <c:pt idx="8">
                  <c:v>34633.329801613865</c:v>
                </c:pt>
                <c:pt idx="9">
                  <c:v>33269.825056412934</c:v>
                </c:pt>
                <c:pt idx="10">
                  <c:v>36373.158363043061</c:v>
                </c:pt>
                <c:pt idx="11">
                  <c:v>35009.859537682845</c:v>
                </c:pt>
                <c:pt idx="12">
                  <c:v>30663.931352020074</c:v>
                </c:pt>
                <c:pt idx="13">
                  <c:v>38181.922448491197</c:v>
                </c:pt>
              </c:numCache>
            </c:numRef>
          </c:val>
        </c:ser>
        <c:ser>
          <c:idx val="2"/>
          <c:order val="2"/>
          <c:tx>
            <c:strRef>
              <c:f>'Fig 8.5'!$B$10</c:f>
              <c:strCache>
                <c:ptCount val="1"/>
                <c:pt idx="0">
                  <c:v>OOFs gross</c:v>
                </c:pt>
              </c:strCache>
            </c:strRef>
          </c:tx>
          <c:cat>
            <c:numRef>
              <c:f>'Fig 8.5'!$C$7:$P$7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'Fig 8.5'!$C$10:$P$10</c:f>
              <c:numCache>
                <c:formatCode>_-* #,##0.0_-;\-* #,##0.0_-;_-* "-"?_-;_-@_-</c:formatCode>
                <c:ptCount val="14"/>
                <c:pt idx="0">
                  <c:v>6448.7699999999995</c:v>
                </c:pt>
                <c:pt idx="1">
                  <c:v>4966.33</c:v>
                </c:pt>
                <c:pt idx="2">
                  <c:v>4932.4199999999983</c:v>
                </c:pt>
                <c:pt idx="3">
                  <c:v>9919.4800000000014</c:v>
                </c:pt>
                <c:pt idx="4">
                  <c:v>3897.5499999999997</c:v>
                </c:pt>
                <c:pt idx="5">
                  <c:v>14239.42</c:v>
                </c:pt>
                <c:pt idx="6">
                  <c:v>6533.0599999999995</c:v>
                </c:pt>
                <c:pt idx="7">
                  <c:v>5359.6</c:v>
                </c:pt>
                <c:pt idx="8">
                  <c:v>9205.3799999999992</c:v>
                </c:pt>
                <c:pt idx="9">
                  <c:v>6782.67</c:v>
                </c:pt>
                <c:pt idx="10">
                  <c:v>8310.9</c:v>
                </c:pt>
                <c:pt idx="11">
                  <c:v>6633.1400000000012</c:v>
                </c:pt>
                <c:pt idx="12">
                  <c:v>7007.4500000000016</c:v>
                </c:pt>
                <c:pt idx="13">
                  <c:v>6381.9</c:v>
                </c:pt>
              </c:numCache>
            </c:numRef>
          </c:val>
        </c:ser>
        <c:ser>
          <c:idx val="3"/>
          <c:order val="3"/>
          <c:tx>
            <c:strRef>
              <c:f>'Fig 8.5'!$B$11</c:f>
              <c:strCache>
                <c:ptCount val="1"/>
                <c:pt idx="0">
                  <c:v>Remittances</c:v>
                </c:pt>
              </c:strCache>
            </c:strRef>
          </c:tx>
          <c:cat>
            <c:numRef>
              <c:f>'Fig 8.5'!$C$7:$P$7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'Fig 8.5'!$C$11:$P$11</c:f>
              <c:numCache>
                <c:formatCode>_-* #,##0.0_-;\-* #,##0.0_-;_-* "-"?_-;_-@_-</c:formatCode>
                <c:ptCount val="14"/>
                <c:pt idx="0">
                  <c:v>16520.075816555145</c:v>
                </c:pt>
                <c:pt idx="1">
                  <c:v>18532.235153508729</c:v>
                </c:pt>
                <c:pt idx="2">
                  <c:v>27145.024847439276</c:v>
                </c:pt>
                <c:pt idx="3">
                  <c:v>31299.12277306593</c:v>
                </c:pt>
                <c:pt idx="4">
                  <c:v>33283.684728749067</c:v>
                </c:pt>
                <c:pt idx="5">
                  <c:v>39563.075141708083</c:v>
                </c:pt>
                <c:pt idx="6">
                  <c:v>38682.201019951055</c:v>
                </c:pt>
                <c:pt idx="7">
                  <c:v>40021.989579387395</c:v>
                </c:pt>
                <c:pt idx="8">
                  <c:v>42292.069019378992</c:v>
                </c:pt>
                <c:pt idx="9">
                  <c:v>44374.179526284934</c:v>
                </c:pt>
                <c:pt idx="10">
                  <c:v>43703.177148503688</c:v>
                </c:pt>
                <c:pt idx="11">
                  <c:v>43724.889007826816</c:v>
                </c:pt>
                <c:pt idx="12">
                  <c:v>47639.725399076735</c:v>
                </c:pt>
                <c:pt idx="13">
                  <c:v>50666.613425038995</c:v>
                </c:pt>
              </c:numCache>
            </c:numRef>
          </c:val>
        </c:ser>
        <c:ser>
          <c:idx val="4"/>
          <c:order val="4"/>
          <c:tx>
            <c:strRef>
              <c:f>'Fig 8.5'!$B$12</c:f>
              <c:strCache>
                <c:ptCount val="1"/>
                <c:pt idx="0">
                  <c:v>FDI</c:v>
                </c:pt>
              </c:strCache>
            </c:strRef>
          </c:tx>
          <c:cat>
            <c:numRef>
              <c:f>'Fig 8.5'!$C$7:$P$7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'Fig 8.5'!$C$12:$P$12</c:f>
              <c:numCache>
                <c:formatCode>_-* #,##0.0_-;\-* #,##0.0_-;_-* "-"?_-;_-@_-</c:formatCode>
                <c:ptCount val="14"/>
                <c:pt idx="0">
                  <c:v>7418.0754575615802</c:v>
                </c:pt>
                <c:pt idx="1">
                  <c:v>8588.755120183323</c:v>
                </c:pt>
                <c:pt idx="2">
                  <c:v>11042.949135426299</c:v>
                </c:pt>
                <c:pt idx="3">
                  <c:v>14543.152874202842</c:v>
                </c:pt>
                <c:pt idx="4">
                  <c:v>20139.432528165718</c:v>
                </c:pt>
                <c:pt idx="5">
                  <c:v>36909.390514810853</c:v>
                </c:pt>
                <c:pt idx="6">
                  <c:v>33614.302074164189</c:v>
                </c:pt>
                <c:pt idx="7">
                  <c:v>38985.902925130664</c:v>
                </c:pt>
                <c:pt idx="8">
                  <c:v>39959.62412899515</c:v>
                </c:pt>
                <c:pt idx="9">
                  <c:v>30646.48349202082</c:v>
                </c:pt>
                <c:pt idx="10">
                  <c:v>37139.731824071278</c:v>
                </c:pt>
                <c:pt idx="11">
                  <c:v>38138.25354073444</c:v>
                </c:pt>
                <c:pt idx="12">
                  <c:v>38703.47436134232</c:v>
                </c:pt>
                <c:pt idx="13">
                  <c:v>40058.605791588299</c:v>
                </c:pt>
              </c:numCache>
            </c:numRef>
          </c:val>
        </c:ser>
        <c:ser>
          <c:idx val="5"/>
          <c:order val="5"/>
          <c:tx>
            <c:strRef>
              <c:f>'Fig 8.5'!$B$13</c:f>
              <c:strCache>
                <c:ptCount val="1"/>
                <c:pt idx="0">
                  <c:v>Short-term debt</c:v>
                </c:pt>
              </c:strCache>
            </c:strRef>
          </c:tx>
          <c:cat>
            <c:numRef>
              <c:f>'Fig 8.5'!$C$7:$P$7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'Fig 8.5'!$C$13:$P$13</c:f>
              <c:numCache>
                <c:formatCode>_-* #,##0.0_-;\-* #,##0.0_-;_-* "-"?_-;_-@_-</c:formatCode>
                <c:ptCount val="14"/>
                <c:pt idx="0">
                  <c:v>9030.4417243813241</c:v>
                </c:pt>
                <c:pt idx="1">
                  <c:v>1189.2772462350126</c:v>
                </c:pt>
                <c:pt idx="2">
                  <c:v>2017.4730862758884</c:v>
                </c:pt>
                <c:pt idx="3">
                  <c:v>3295.7251691250553</c:v>
                </c:pt>
                <c:pt idx="4">
                  <c:v>8331.9261585626482</c:v>
                </c:pt>
                <c:pt idx="5">
                  <c:v>1197.5976277210759</c:v>
                </c:pt>
                <c:pt idx="6">
                  <c:v>5354.7721624879696</c:v>
                </c:pt>
                <c:pt idx="7">
                  <c:v>13835.988997592796</c:v>
                </c:pt>
                <c:pt idx="8">
                  <c:v>5142.5930071916991</c:v>
                </c:pt>
                <c:pt idx="9">
                  <c:v>4871.6718235545986</c:v>
                </c:pt>
                <c:pt idx="10">
                  <c:v>12355.827050549038</c:v>
                </c:pt>
                <c:pt idx="11">
                  <c:v>6655.0731001692993</c:v>
                </c:pt>
                <c:pt idx="12">
                  <c:v>6778.0636635067567</c:v>
                </c:pt>
                <c:pt idx="13">
                  <c:v>6754.8629999999994</c:v>
                </c:pt>
              </c:numCache>
            </c:numRef>
          </c:val>
        </c:ser>
        <c:ser>
          <c:idx val="6"/>
          <c:order val="6"/>
          <c:tx>
            <c:strRef>
              <c:f>'Fig 8.5'!$B$14</c:f>
              <c:strCache>
                <c:ptCount val="1"/>
                <c:pt idx="0">
                  <c:v>Long-term debt (offical + commercial)</c:v>
                </c:pt>
              </c:strCache>
            </c:strRef>
          </c:tx>
          <c:cat>
            <c:numRef>
              <c:f>'Fig 8.5'!$C$7:$P$7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'Fig 8.5'!$C$14:$P$14</c:f>
              <c:numCache>
                <c:formatCode>_-* #,##0.0_-;\-* #,##0.0_-;_-* "-"?_-;_-@_-</c:formatCode>
                <c:ptCount val="14"/>
                <c:pt idx="0">
                  <c:v>14130.931232540095</c:v>
                </c:pt>
                <c:pt idx="1">
                  <c:v>13737.920216612789</c:v>
                </c:pt>
                <c:pt idx="2">
                  <c:v>14522.456573790205</c:v>
                </c:pt>
                <c:pt idx="3">
                  <c:v>15805.063928472866</c:v>
                </c:pt>
                <c:pt idx="4">
                  <c:v>26738.437638744348</c:v>
                </c:pt>
                <c:pt idx="5">
                  <c:v>29591.488139341913</c:v>
                </c:pt>
                <c:pt idx="6">
                  <c:v>31696.45948024367</c:v>
                </c:pt>
                <c:pt idx="7">
                  <c:v>29541.435440112098</c:v>
                </c:pt>
                <c:pt idx="8">
                  <c:v>29450.879310162218</c:v>
                </c:pt>
                <c:pt idx="9">
                  <c:v>41652.406907977282</c:v>
                </c:pt>
                <c:pt idx="10">
                  <c:v>41929.756614683596</c:v>
                </c:pt>
                <c:pt idx="11">
                  <c:v>43873.928274108155</c:v>
                </c:pt>
                <c:pt idx="12">
                  <c:v>56711.168095450528</c:v>
                </c:pt>
                <c:pt idx="13">
                  <c:v>61681.866999999998</c:v>
                </c:pt>
              </c:numCache>
            </c:numRef>
          </c:val>
        </c:ser>
        <c:ser>
          <c:idx val="7"/>
          <c:order val="7"/>
          <c:tx>
            <c:strRef>
              <c:f>'Fig 8.5'!$B$15</c:f>
              <c:strCache>
                <c:ptCount val="1"/>
                <c:pt idx="0">
                  <c:v>Portfolio equity</c:v>
                </c:pt>
              </c:strCache>
            </c:strRef>
          </c:tx>
          <c:cat>
            <c:numRef>
              <c:f>'Fig 8.5'!$C$7:$P$7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'Fig 8.5'!$C$15:$P$15</c:f>
              <c:numCache>
                <c:formatCode>_-* #,##0.0_-;\-* #,##0.0_-;_-* "-"?_-;_-@_-</c:formatCode>
                <c:ptCount val="14"/>
                <c:pt idx="0">
                  <c:v>76.976187981967612</c:v>
                </c:pt>
                <c:pt idx="1">
                  <c:v>1273.7781192285065</c:v>
                </c:pt>
                <c:pt idx="2">
                  <c:v>2280.3243613501895</c:v>
                </c:pt>
                <c:pt idx="3">
                  <c:v>2689.6191092337558</c:v>
                </c:pt>
                <c:pt idx="4">
                  <c:v>4462.0446838093167</c:v>
                </c:pt>
                <c:pt idx="5">
                  <c:v>3120.4939246591211</c:v>
                </c:pt>
                <c:pt idx="6">
                  <c:v>5577.5502928733904</c:v>
                </c:pt>
                <c:pt idx="7">
                  <c:v>8293.7095169992517</c:v>
                </c:pt>
                <c:pt idx="8">
                  <c:v>1787.9877709401294</c:v>
                </c:pt>
                <c:pt idx="9">
                  <c:v>2276.543469959196</c:v>
                </c:pt>
                <c:pt idx="10">
                  <c:v>3079.1784513847247</c:v>
                </c:pt>
                <c:pt idx="11">
                  <c:v>461.34823059939811</c:v>
                </c:pt>
                <c:pt idx="12">
                  <c:v>2163.0610263241251</c:v>
                </c:pt>
                <c:pt idx="13">
                  <c:v>634.40439775124753</c:v>
                </c:pt>
              </c:numCache>
            </c:numRef>
          </c:val>
        </c:ser>
        <c:axId val="73526272"/>
        <c:axId val="83059456"/>
      </c:areaChart>
      <c:areaChart>
        <c:grouping val="stacked"/>
        <c:ser>
          <c:idx val="9"/>
          <c:order val="8"/>
          <c:tx>
            <c:strRef>
              <c:f>'Fig 8.5'!$B$16</c:f>
              <c:strCache>
                <c:ptCount val="1"/>
                <c:pt idx="0">
                  <c:v>Total international flows</c:v>
                </c:pt>
              </c:strCache>
            </c:strRef>
          </c:tx>
          <c:spPr>
            <a:noFill/>
          </c:spPr>
          <c:dLbls>
            <c:dLbl>
              <c:idx val="0"/>
              <c:layout>
                <c:manualLayout>
                  <c:x val="9.7747234118864493E-3"/>
                  <c:y val="-0.14423485798109373"/>
                </c:manualLayout>
              </c:layout>
              <c:showVal val="1"/>
            </c:dLbl>
            <c:dLbl>
              <c:idx val="1"/>
              <c:layout>
                <c:manualLayout>
                  <c:x val="2.4436808529716544E-3"/>
                  <c:y val="-0.14758915700390843"/>
                </c:manualLayout>
              </c:layout>
              <c:showVal val="1"/>
            </c:dLbl>
            <c:dLbl>
              <c:idx val="2"/>
              <c:layout>
                <c:manualLayout>
                  <c:x val="-2.2400149050474338E-17"/>
                  <c:y val="-0.18113214723206941"/>
                </c:manualLayout>
              </c:layout>
              <c:showVal val="1"/>
            </c:dLbl>
            <c:dLbl>
              <c:idx val="3"/>
              <c:layout>
                <c:manualLayout>
                  <c:x val="2.4436808529716544E-3"/>
                  <c:y val="-0.23144663257431325"/>
                </c:manualLayout>
              </c:layout>
              <c:showVal val="1"/>
            </c:dLbl>
            <c:dLbl>
              <c:idx val="4"/>
              <c:layout>
                <c:manualLayout>
                  <c:x val="-4.4800298100948442E-17"/>
                  <c:y val="-0.27169822084810413"/>
                </c:manualLayout>
              </c:layout>
              <c:showVal val="1"/>
            </c:dLbl>
            <c:dLbl>
              <c:idx val="5"/>
              <c:layout>
                <c:manualLayout>
                  <c:x val="1.2218404264858161E-3"/>
                  <c:y val="-0.34549279935006294"/>
                </c:manualLayout>
              </c:layout>
              <c:showVal val="1"/>
            </c:dLbl>
            <c:dLbl>
              <c:idx val="6"/>
              <c:layout>
                <c:manualLayout>
                  <c:x val="3.6655212794574812E-3"/>
                  <c:y val="-0.33542990228161529"/>
                </c:manualLayout>
              </c:layout>
              <c:showVal val="1"/>
            </c:dLbl>
            <c:dLbl>
              <c:idx val="7"/>
              <c:layout>
                <c:manualLayout>
                  <c:x val="2.4436808529716544E-3"/>
                  <c:y val="-0.34549279935006294"/>
                </c:manualLayout>
              </c:layout>
              <c:showVal val="1"/>
            </c:dLbl>
            <c:dLbl>
              <c:idx val="8"/>
              <c:layout>
                <c:manualLayout>
                  <c:x val="4.8873617059433019E-3"/>
                  <c:y val="-0.33542990228161529"/>
                </c:manualLayout>
              </c:layout>
              <c:showVal val="1"/>
            </c:dLbl>
            <c:dLbl>
              <c:idx val="9"/>
              <c:layout>
                <c:manualLayout>
                  <c:x val="2.4436808529716544E-3"/>
                  <c:y val="-0.34884709837287792"/>
                </c:manualLayout>
              </c:layout>
              <c:showVal val="1"/>
            </c:dLbl>
            <c:dLbl>
              <c:idx val="10"/>
              <c:layout>
                <c:manualLayout>
                  <c:x val="1.2218404264857305E-3"/>
                  <c:y val="-0.36561859348695797"/>
                </c:manualLayout>
              </c:layout>
              <c:showVal val="1"/>
            </c:dLbl>
            <c:dLbl>
              <c:idx val="11"/>
              <c:layout>
                <c:manualLayout>
                  <c:x val="4.8873617059433019E-3"/>
                  <c:y val="-0.37232719153259064"/>
                </c:manualLayout>
              </c:layout>
              <c:showVal val="1"/>
            </c:dLbl>
            <c:dLbl>
              <c:idx val="12"/>
              <c:layout>
                <c:manualLayout>
                  <c:x val="-1.2218404264858161E-3"/>
                  <c:y val="-0.38239008860103546"/>
                </c:manualLayout>
              </c:layout>
              <c:showVal val="1"/>
            </c:dLbl>
            <c:dLbl>
              <c:idx val="13"/>
              <c:layout>
                <c:manualLayout>
                  <c:x val="-4.8873617059433019E-3"/>
                  <c:y val="-0.40251588273793198"/>
                </c:manualLayout>
              </c:layout>
              <c:showVal val="1"/>
            </c:dLbl>
            <c:numFmt formatCode="#,##0" sourceLinked="0"/>
            <c:showVal val="1"/>
          </c:dLbls>
          <c:val>
            <c:numRef>
              <c:f>'Fig 8.5'!$C$16:$P$16</c:f>
              <c:numCache>
                <c:formatCode>_-* #,##0.0_-;\-* #,##0.0_-;_-* "-"?_-;_-@_-</c:formatCode>
                <c:ptCount val="14"/>
                <c:pt idx="0">
                  <c:v>66988.590093685096</c:v>
                </c:pt>
                <c:pt idx="1">
                  <c:v>66833.57857274382</c:v>
                </c:pt>
                <c:pt idx="2">
                  <c:v>82560.448246100641</c:v>
                </c:pt>
                <c:pt idx="3">
                  <c:v>109386.47647572342</c:v>
                </c:pt>
                <c:pt idx="4">
                  <c:v>123718.99712046277</c:v>
                </c:pt>
                <c:pt idx="5">
                  <c:v>176103.98223269763</c:v>
                </c:pt>
                <c:pt idx="6">
                  <c:v>168941.82731473399</c:v>
                </c:pt>
                <c:pt idx="7">
                  <c:v>175882.28715314361</c:v>
                </c:pt>
                <c:pt idx="8">
                  <c:v>171249.00712589431</c:v>
                </c:pt>
                <c:pt idx="9">
                  <c:v>173234.5447754192</c:v>
                </c:pt>
                <c:pt idx="10">
                  <c:v>194034.98875519846</c:v>
                </c:pt>
                <c:pt idx="11">
                  <c:v>183459.79680172721</c:v>
                </c:pt>
                <c:pt idx="12">
                  <c:v>197270.82477888523</c:v>
                </c:pt>
                <c:pt idx="13">
                  <c:v>213104.28584037855</c:v>
                </c:pt>
              </c:numCache>
            </c:numRef>
          </c:val>
        </c:ser>
        <c:axId val="84190336"/>
        <c:axId val="83061760"/>
      </c:areaChart>
      <c:catAx>
        <c:axId val="73526272"/>
        <c:scaling>
          <c:orientation val="minMax"/>
        </c:scaling>
        <c:axPos val="b"/>
        <c:numFmt formatCode="General" sourceLinked="1"/>
        <c:tickLblPos val="nextTo"/>
        <c:crossAx val="83059456"/>
        <c:crosses val="autoZero"/>
        <c:auto val="1"/>
        <c:lblAlgn val="ctr"/>
        <c:lblOffset val="100"/>
      </c:catAx>
      <c:valAx>
        <c:axId val="830594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BILLIONS</a:t>
                </a:r>
              </a:p>
            </c:rich>
          </c:tx>
          <c:layout/>
        </c:title>
        <c:numFmt formatCode="_-* #,##0_-;\-* #,##0_-;_-* &quot;-&quot;_-;_-@_-" sourceLinked="0"/>
        <c:tickLblPos val="nextTo"/>
        <c:crossAx val="73526272"/>
        <c:crosses val="autoZero"/>
        <c:crossBetween val="midCat"/>
        <c:dispUnits>
          <c:builtInUnit val="thousands"/>
        </c:dispUnits>
      </c:valAx>
      <c:valAx>
        <c:axId val="83061760"/>
        <c:scaling>
          <c:orientation val="minMax"/>
        </c:scaling>
        <c:delete val="1"/>
        <c:axPos val="r"/>
        <c:numFmt formatCode="_-* #,##0.0_-;\-* #,##0.0_-;_-* &quot;-&quot;?_-;_-@_-" sourceLinked="1"/>
        <c:tickLblPos val="none"/>
        <c:crossAx val="84190336"/>
        <c:crosses val="max"/>
        <c:crossBetween val="midCat"/>
        <c:dispUnits>
          <c:builtInUnit val="thousands"/>
          <c:dispUnitsLbl>
            <c:layout/>
          </c:dispUnitsLbl>
        </c:dispUnits>
      </c:valAx>
      <c:catAx>
        <c:axId val="84190336"/>
        <c:scaling>
          <c:orientation val="minMax"/>
        </c:scaling>
        <c:delete val="1"/>
        <c:axPos val="b"/>
        <c:tickLblPos val="none"/>
        <c:crossAx val="83061760"/>
        <c:crosses val="autoZero"/>
        <c:auto val="1"/>
        <c:lblAlgn val="ctr"/>
        <c:lblOffset val="100"/>
      </c:catAx>
    </c:plotArea>
    <c:legend>
      <c:legendPos val="r"/>
      <c:legendEntry>
        <c:idx val="8"/>
        <c:delete val="1"/>
      </c:legendEntry>
      <c:layout>
        <c:manualLayout>
          <c:xMode val="edge"/>
          <c:yMode val="edge"/>
          <c:x val="5.0463834832950166E-2"/>
          <c:y val="3.4542978208232447E-2"/>
          <c:w val="0.43321510776313027"/>
          <c:h val="0.42799401398977915"/>
        </c:manualLayout>
      </c:layout>
    </c:legend>
    <c:plotVisOnly val="1"/>
    <c:dispBlanksAs val="zero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10582</xdr:colOff>
      <xdr:row>17</xdr:row>
      <xdr:rowOff>186531</xdr:rowOff>
    </xdr:from>
    <xdr:to>
      <xdr:col>6</xdr:col>
      <xdr:colOff>137582</xdr:colOff>
      <xdr:row>36</xdr:row>
      <xdr:rowOff>104668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GMT-2015.03.20-16.00.40/Projects/Investments%20to%20End%20Poverty/ITEP%20II/Briefings/2015%2003%20-%20LDCs%20policy%20options/Data/Old/ODA%20by%20donor%20to%20LIC%20and%20LDC%202000-2013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Investments%20to%20End%20Poverty/2013%20Report/Data/Reference%20files/Deflato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Programme%20resources/Data/GHA%20calcs%20and%20analyses/April%202015/Wider%20resource%20flows/Wider%20Resource%20Flows%20mast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em\AppData\Local\Microsoft\Windows\Temporary%20Internet%20Files\Content.Outlook\FGY9XCES\2%204%203%20Largest%20flow%20for%20each%20count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GPIR\Datasets\Reference%20Data\OECD%20ODA%20Recipients%20Countries%20and%20Regions%20Li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art 1"/>
      <sheetName val="Chart 2"/>
      <sheetName val="ODA excl debt constant 2013 USD"/>
      <sheetName val="Grants excl debt constant 2013$"/>
      <sheetName val="ODA inc debt constant 2013 USD"/>
      <sheetName val="Grants incl debt constant 2013$"/>
      <sheetName val="ODA excl debt constant 2012 USD"/>
      <sheetName val="Gross ODA constant 2012"/>
      <sheetName val="Grants excl debt constant 2012$"/>
      <sheetName val="ODA inc debt constant 2012 USD"/>
      <sheetName val="Grants incl debt constant 2012$"/>
      <sheetName val="Bilateral constant 2000-13"/>
      <sheetName val="Bilat excl debt const 2000-13"/>
      <sheetName val="Imputed Multi constant 2000-13"/>
      <sheetName val="Grants constant 2000-13"/>
      <sheetName val="Grants debt forg cons 2000-13"/>
      <sheetName val="Bilateral Gross const 2000-13"/>
      <sheetName val="notes"/>
      <sheetName val="France 2009 data check"/>
      <sheetName val="UK data check"/>
      <sheetName val="Historical Income Groups"/>
      <sheetName val="LDCs"/>
      <sheetName val="Sheet1"/>
    </sheetNames>
    <sheetDataSet>
      <sheetData sheetId="0" refreshError="1"/>
      <sheetData sheetId="1" refreshError="1"/>
      <sheetData sheetId="2">
        <row r="43">
          <cell r="A43" t="str">
            <v>DAC Countries, Total</v>
          </cell>
        </row>
        <row r="44">
          <cell r="A44" t="str">
            <v>Australia</v>
          </cell>
        </row>
        <row r="45">
          <cell r="A45" t="str">
            <v>Austria</v>
          </cell>
        </row>
        <row r="46">
          <cell r="A46" t="str">
            <v>Belgium</v>
          </cell>
        </row>
        <row r="47">
          <cell r="A47" t="str">
            <v>Canada</v>
          </cell>
        </row>
        <row r="48">
          <cell r="A48" t="str">
            <v>Czech Republic</v>
          </cell>
        </row>
        <row r="49">
          <cell r="A49" t="str">
            <v>Denmark</v>
          </cell>
        </row>
        <row r="50">
          <cell r="A50" t="str">
            <v>Finland</v>
          </cell>
        </row>
        <row r="51">
          <cell r="A51" t="str">
            <v>France</v>
          </cell>
        </row>
        <row r="52">
          <cell r="A52" t="str">
            <v>Germany</v>
          </cell>
        </row>
        <row r="53">
          <cell r="A53" t="str">
            <v>Greece</v>
          </cell>
        </row>
        <row r="54">
          <cell r="A54" t="str">
            <v>Iceland</v>
          </cell>
        </row>
        <row r="55">
          <cell r="A55" t="str">
            <v>Ireland</v>
          </cell>
        </row>
        <row r="56">
          <cell r="A56" t="str">
            <v>Italy</v>
          </cell>
        </row>
        <row r="57">
          <cell r="A57" t="str">
            <v>Japan</v>
          </cell>
        </row>
        <row r="58">
          <cell r="A58" t="str">
            <v>Korea</v>
          </cell>
        </row>
        <row r="59">
          <cell r="A59" t="str">
            <v>Luxembourg</v>
          </cell>
        </row>
        <row r="60">
          <cell r="A60" t="str">
            <v>Netherlands</v>
          </cell>
        </row>
        <row r="61">
          <cell r="A61" t="str">
            <v>New Zealand</v>
          </cell>
        </row>
        <row r="62">
          <cell r="A62" t="str">
            <v>Norway</v>
          </cell>
        </row>
        <row r="63">
          <cell r="A63" t="str">
            <v>Poland</v>
          </cell>
        </row>
        <row r="64">
          <cell r="A64" t="str">
            <v>Portugal</v>
          </cell>
        </row>
        <row r="65">
          <cell r="A65" t="str">
            <v>Slovak Republic</v>
          </cell>
        </row>
        <row r="66">
          <cell r="A66" t="str">
            <v>Slovenia</v>
          </cell>
        </row>
        <row r="67">
          <cell r="A67" t="str">
            <v>Spain</v>
          </cell>
        </row>
        <row r="68">
          <cell r="A68" t="str">
            <v>Sweden</v>
          </cell>
        </row>
        <row r="69">
          <cell r="A69" t="str">
            <v>Switzerland</v>
          </cell>
        </row>
        <row r="70">
          <cell r="A70" t="str">
            <v>United Kingdom</v>
          </cell>
        </row>
        <row r="71">
          <cell r="A71" t="str">
            <v>United States</v>
          </cell>
        </row>
        <row r="72">
          <cell r="A72" t="str">
            <v>EU Institutions</v>
          </cell>
        </row>
        <row r="73">
          <cell r="A73" t="str">
            <v>G7 Countries, Total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7">
          <cell r="S7">
            <v>2000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3">
          <cell r="C3" t="str">
            <v>Data for calendar year :</v>
          </cell>
        </row>
      </sheetData>
      <sheetData sheetId="21">
        <row r="5">
          <cell r="AQ5" t="str">
            <v>Afghanistan</v>
          </cell>
        </row>
      </sheetData>
      <sheetData sheetId="2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 t="str">
            <v/>
          </cell>
        </row>
      </sheetData>
      <sheetData sheetId="2"/>
      <sheetData sheetId="3">
        <row r="4">
          <cell r="K4" t="str">
            <v/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untry selector"/>
      <sheetName val="WRF total (excluding negatives)"/>
      <sheetName val="WRF total"/>
      <sheetName val="Remittance inflows constant"/>
      <sheetName val="FDI constant"/>
      <sheetName val="Short term debt constant"/>
      <sheetName val="Net disbs longterm debt con"/>
      <sheetName val="Portfolio Equity constant"/>
      <sheetName val="Humanitarian aid constant"/>
      <sheetName val="Gross ODA constant"/>
      <sheetName val="Gross OOFs constant"/>
      <sheetName val="Net gov exp constant US$"/>
      <sheetName val="Net gov exp 2011PPP$ per person"/>
      <sheetName val="SIPRI 2013 for WRF"/>
      <sheetName val="Net Govt Exp PPP$ per cap"/>
      <sheetName val="Net Govt Exp constant PPP$"/>
      <sheetName val="Population projections 2040"/>
      <sheetName val="Sheet1"/>
    </sheetNames>
    <sheetDataSet>
      <sheetData sheetId="0">
        <row r="8">
          <cell r="AB8" t="str">
            <v>Afghanistan</v>
          </cell>
        </row>
        <row r="9">
          <cell r="AB9" t="str">
            <v>Albania</v>
          </cell>
        </row>
        <row r="10">
          <cell r="AB10" t="str">
            <v>Algeria</v>
          </cell>
        </row>
        <row r="11">
          <cell r="AB11" t="str">
            <v>Angola</v>
          </cell>
        </row>
        <row r="12">
          <cell r="AB12" t="str">
            <v>Anguilla</v>
          </cell>
        </row>
        <row r="13">
          <cell r="AB13" t="str">
            <v>Antigua and Barbuda</v>
          </cell>
        </row>
        <row r="14">
          <cell r="AB14" t="str">
            <v>Argentina</v>
          </cell>
        </row>
        <row r="15">
          <cell r="AB15" t="str">
            <v>Armenia</v>
          </cell>
        </row>
        <row r="16">
          <cell r="AB16" t="str">
            <v>Azerbaijan</v>
          </cell>
        </row>
        <row r="17">
          <cell r="AB17" t="str">
            <v>Bangladesh</v>
          </cell>
        </row>
        <row r="18">
          <cell r="AB18" t="str">
            <v>Belarus</v>
          </cell>
        </row>
        <row r="19">
          <cell r="AB19" t="str">
            <v>Belize</v>
          </cell>
        </row>
        <row r="20">
          <cell r="AB20" t="str">
            <v>Benin</v>
          </cell>
        </row>
        <row r="21">
          <cell r="AB21" t="str">
            <v>Bhutan</v>
          </cell>
        </row>
        <row r="22">
          <cell r="AB22" t="str">
            <v>Bolivia</v>
          </cell>
        </row>
        <row r="23">
          <cell r="AB23" t="str">
            <v>Bosnia and Herzegovina</v>
          </cell>
        </row>
        <row r="24">
          <cell r="AB24" t="str">
            <v>Botswana</v>
          </cell>
        </row>
        <row r="25">
          <cell r="AB25" t="str">
            <v>Brazil</v>
          </cell>
        </row>
        <row r="26">
          <cell r="AB26" t="str">
            <v>Burkina Faso</v>
          </cell>
        </row>
        <row r="27">
          <cell r="AB27" t="str">
            <v>Burundi</v>
          </cell>
        </row>
        <row r="28">
          <cell r="AB28" t="str">
            <v>Cambodia</v>
          </cell>
        </row>
        <row r="29">
          <cell r="AB29" t="str">
            <v>Cameroon</v>
          </cell>
        </row>
        <row r="30">
          <cell r="AB30" t="str">
            <v>Cabo Verde</v>
          </cell>
        </row>
        <row r="31">
          <cell r="AB31" t="str">
            <v>Central African Republic</v>
          </cell>
        </row>
        <row r="32">
          <cell r="AB32" t="str">
            <v>Chad</v>
          </cell>
        </row>
        <row r="33">
          <cell r="AB33" t="str">
            <v>Chile</v>
          </cell>
        </row>
        <row r="34">
          <cell r="AB34" t="str">
            <v>China (People's Republic of)</v>
          </cell>
        </row>
        <row r="35">
          <cell r="AB35" t="str">
            <v>Colombia</v>
          </cell>
        </row>
        <row r="36">
          <cell r="AB36" t="str">
            <v>Comoros</v>
          </cell>
        </row>
        <row r="37">
          <cell r="AB37" t="str">
            <v>Democratic Republic of the Congo</v>
          </cell>
        </row>
        <row r="38">
          <cell r="AB38" t="str">
            <v>Congo</v>
          </cell>
        </row>
        <row r="39">
          <cell r="AB39" t="str">
            <v>Cook Islands</v>
          </cell>
        </row>
        <row r="40">
          <cell r="AB40" t="str">
            <v>Costa Rica</v>
          </cell>
        </row>
        <row r="41">
          <cell r="AB41" t="str">
            <v>Côte d'Ivoire</v>
          </cell>
        </row>
        <row r="42">
          <cell r="AB42" t="str">
            <v>Cuba</v>
          </cell>
        </row>
        <row r="43">
          <cell r="AB43" t="str">
            <v>Djibouti</v>
          </cell>
        </row>
        <row r="44">
          <cell r="AB44" t="str">
            <v>Dominica</v>
          </cell>
        </row>
        <row r="45">
          <cell r="AB45" t="str">
            <v>Dominican Republic</v>
          </cell>
        </row>
        <row r="46">
          <cell r="AB46" t="str">
            <v>Ecuador</v>
          </cell>
        </row>
        <row r="47">
          <cell r="AB47" t="str">
            <v>Egypt</v>
          </cell>
        </row>
        <row r="48">
          <cell r="AB48" t="str">
            <v>El Salvador</v>
          </cell>
        </row>
        <row r="49">
          <cell r="AB49" t="str">
            <v>Equatorial Guinea</v>
          </cell>
        </row>
        <row r="50">
          <cell r="AB50" t="str">
            <v>Eritrea</v>
          </cell>
        </row>
        <row r="51">
          <cell r="AB51" t="str">
            <v>Ethiopia</v>
          </cell>
        </row>
        <row r="52">
          <cell r="AB52" t="str">
            <v>Fiji</v>
          </cell>
        </row>
        <row r="53">
          <cell r="AB53" t="str">
            <v>Gabon</v>
          </cell>
        </row>
        <row r="54">
          <cell r="AB54" t="str">
            <v>Gambia</v>
          </cell>
        </row>
        <row r="55">
          <cell r="AB55" t="str">
            <v>Georgia</v>
          </cell>
        </row>
        <row r="56">
          <cell r="AB56" t="str">
            <v>Ghana</v>
          </cell>
        </row>
        <row r="57">
          <cell r="AB57" t="str">
            <v>Grenada</v>
          </cell>
        </row>
        <row r="58">
          <cell r="AB58" t="str">
            <v>Guatemala</v>
          </cell>
        </row>
        <row r="59">
          <cell r="AB59" t="str">
            <v>Guinea</v>
          </cell>
        </row>
        <row r="60">
          <cell r="AB60" t="str">
            <v>Guinea-Bissau</v>
          </cell>
        </row>
        <row r="61">
          <cell r="AB61" t="str">
            <v>Guyana</v>
          </cell>
        </row>
        <row r="62">
          <cell r="AB62" t="str">
            <v>Haiti</v>
          </cell>
        </row>
        <row r="63">
          <cell r="AB63" t="str">
            <v>Honduras</v>
          </cell>
        </row>
        <row r="64">
          <cell r="AB64" t="str">
            <v>India</v>
          </cell>
        </row>
        <row r="65">
          <cell r="AB65" t="str">
            <v>Indonesia</v>
          </cell>
        </row>
        <row r="66">
          <cell r="AB66" t="str">
            <v>Iran</v>
          </cell>
        </row>
        <row r="67">
          <cell r="AB67" t="str">
            <v>Iraq</v>
          </cell>
        </row>
        <row r="68">
          <cell r="AB68" t="str">
            <v>Jamaica</v>
          </cell>
        </row>
        <row r="69">
          <cell r="AB69" t="str">
            <v>Jordan</v>
          </cell>
        </row>
        <row r="70">
          <cell r="AB70" t="str">
            <v>Kazakhstan</v>
          </cell>
        </row>
        <row r="71">
          <cell r="AB71" t="str">
            <v>Kenya</v>
          </cell>
        </row>
        <row r="72">
          <cell r="AB72" t="str">
            <v>Kiribati</v>
          </cell>
        </row>
        <row r="73">
          <cell r="AB73" t="str">
            <v>Democratic People's Republic of Korea</v>
          </cell>
        </row>
        <row r="74">
          <cell r="AB74" t="str">
            <v>Kosovo</v>
          </cell>
        </row>
        <row r="75">
          <cell r="AB75" t="str">
            <v>Kyrgyzstan</v>
          </cell>
        </row>
        <row r="76">
          <cell r="AB76" t="str">
            <v>Lao People's Democratic Republic</v>
          </cell>
        </row>
        <row r="77">
          <cell r="AB77" t="str">
            <v>Lebanon</v>
          </cell>
        </row>
        <row r="78">
          <cell r="AB78" t="str">
            <v>Lesotho</v>
          </cell>
        </row>
        <row r="79">
          <cell r="AB79" t="str">
            <v>Liberia</v>
          </cell>
        </row>
        <row r="80">
          <cell r="AB80" t="str">
            <v>Libya</v>
          </cell>
        </row>
        <row r="81">
          <cell r="AB81" t="str">
            <v>Former Yugoslav Republic of Macedonia</v>
          </cell>
        </row>
        <row r="82">
          <cell r="AB82" t="str">
            <v>Madagascar</v>
          </cell>
        </row>
        <row r="83">
          <cell r="AB83" t="str">
            <v>Malawi</v>
          </cell>
        </row>
        <row r="84">
          <cell r="AB84" t="str">
            <v>Malaysia</v>
          </cell>
        </row>
        <row r="85">
          <cell r="AB85" t="str">
            <v>Maldives</v>
          </cell>
        </row>
        <row r="86">
          <cell r="AB86" t="str">
            <v>Mali</v>
          </cell>
        </row>
        <row r="87">
          <cell r="AB87" t="str">
            <v>Marshall Islands</v>
          </cell>
        </row>
        <row r="88">
          <cell r="AB88" t="str">
            <v>Mauritania</v>
          </cell>
        </row>
        <row r="89">
          <cell r="AB89" t="str">
            <v>Mauritius</v>
          </cell>
        </row>
        <row r="90">
          <cell r="AB90" t="str">
            <v>Mexico</v>
          </cell>
        </row>
        <row r="91">
          <cell r="AB91" t="str">
            <v>Micronesia</v>
          </cell>
        </row>
        <row r="92">
          <cell r="AB92" t="str">
            <v>Moldova</v>
          </cell>
        </row>
        <row r="93">
          <cell r="AB93" t="str">
            <v>Mongolia</v>
          </cell>
        </row>
        <row r="94">
          <cell r="AB94" t="str">
            <v>Montenegro</v>
          </cell>
        </row>
        <row r="95">
          <cell r="AB95" t="str">
            <v>Montserrat</v>
          </cell>
        </row>
        <row r="96">
          <cell r="AB96" t="str">
            <v>Morocco</v>
          </cell>
        </row>
        <row r="97">
          <cell r="AB97" t="str">
            <v>Mozambique</v>
          </cell>
        </row>
        <row r="98">
          <cell r="AB98" t="str">
            <v>Myanmar</v>
          </cell>
        </row>
        <row r="99">
          <cell r="AB99" t="str">
            <v>Namibia</v>
          </cell>
        </row>
        <row r="100">
          <cell r="AB100" t="str">
            <v>Nauru</v>
          </cell>
        </row>
        <row r="101">
          <cell r="AB101" t="str">
            <v>Nepal</v>
          </cell>
        </row>
        <row r="102">
          <cell r="AB102" t="str">
            <v>Nicaragua</v>
          </cell>
        </row>
        <row r="103">
          <cell r="AB103" t="str">
            <v>Niger</v>
          </cell>
        </row>
        <row r="104">
          <cell r="AB104" t="str">
            <v>Nigeria</v>
          </cell>
        </row>
        <row r="105">
          <cell r="AB105" t="str">
            <v>Niue</v>
          </cell>
        </row>
        <row r="106">
          <cell r="AB106" t="str">
            <v>Pakistan</v>
          </cell>
        </row>
        <row r="107">
          <cell r="AB107" t="str">
            <v>Palau</v>
          </cell>
        </row>
        <row r="108">
          <cell r="AB108" t="str">
            <v>Panama</v>
          </cell>
        </row>
        <row r="109">
          <cell r="AB109" t="str">
            <v>Papua New Guinea</v>
          </cell>
        </row>
        <row r="110">
          <cell r="AB110" t="str">
            <v>Paraguay</v>
          </cell>
        </row>
        <row r="111">
          <cell r="AB111" t="str">
            <v>Peru</v>
          </cell>
        </row>
        <row r="112">
          <cell r="AB112" t="str">
            <v>Philippines</v>
          </cell>
        </row>
        <row r="113">
          <cell r="AB113" t="str">
            <v>Rwanda</v>
          </cell>
        </row>
        <row r="114">
          <cell r="AB114" t="str">
            <v>Samoa</v>
          </cell>
        </row>
        <row r="115">
          <cell r="AB115" t="str">
            <v>Sao Tome and Principe</v>
          </cell>
        </row>
        <row r="116">
          <cell r="AB116" t="str">
            <v>Senegal</v>
          </cell>
        </row>
        <row r="117">
          <cell r="AB117" t="str">
            <v>Serbia</v>
          </cell>
        </row>
        <row r="118">
          <cell r="AB118" t="str">
            <v>Seychelles</v>
          </cell>
        </row>
        <row r="119">
          <cell r="AB119" t="str">
            <v>Sierra Leone</v>
          </cell>
        </row>
        <row r="120">
          <cell r="AB120" t="str">
            <v>Solomon Islands</v>
          </cell>
        </row>
        <row r="121">
          <cell r="AB121" t="str">
            <v>Somalia</v>
          </cell>
        </row>
        <row r="122">
          <cell r="AB122" t="str">
            <v>South Africa</v>
          </cell>
        </row>
        <row r="123">
          <cell r="AB123" t="str">
            <v>South Sudan</v>
          </cell>
        </row>
        <row r="124">
          <cell r="AB124" t="str">
            <v>Sri Lanka</v>
          </cell>
        </row>
        <row r="125">
          <cell r="AB125" t="str">
            <v>Saint Helena</v>
          </cell>
        </row>
        <row r="126">
          <cell r="AB126" t="str">
            <v>Saint Kitts and Nevis</v>
          </cell>
        </row>
        <row r="127">
          <cell r="AB127" t="str">
            <v>Saint Lucia</v>
          </cell>
        </row>
        <row r="128">
          <cell r="AB128" t="str">
            <v>Saint Vincent and the Grenadines</v>
          </cell>
        </row>
        <row r="129">
          <cell r="AB129" t="str">
            <v>Sudan</v>
          </cell>
        </row>
        <row r="130">
          <cell r="AB130" t="str">
            <v>Suriname</v>
          </cell>
        </row>
        <row r="131">
          <cell r="AB131" t="str">
            <v>Swaziland</v>
          </cell>
        </row>
        <row r="132">
          <cell r="AB132" t="str">
            <v>Syrian Arab Republic</v>
          </cell>
        </row>
        <row r="133">
          <cell r="AB133" t="str">
            <v>Tajikistan</v>
          </cell>
        </row>
        <row r="134">
          <cell r="AB134" t="str">
            <v>Tanzania</v>
          </cell>
        </row>
        <row r="135">
          <cell r="AB135" t="str">
            <v>Thailand</v>
          </cell>
        </row>
        <row r="136">
          <cell r="AB136" t="str">
            <v>Timor-Leste</v>
          </cell>
        </row>
        <row r="137">
          <cell r="AB137" t="str">
            <v>Togo</v>
          </cell>
        </row>
        <row r="138">
          <cell r="AB138" t="str">
            <v>Tokelau</v>
          </cell>
        </row>
        <row r="139">
          <cell r="AB139" t="str">
            <v>Tonga</v>
          </cell>
        </row>
        <row r="140">
          <cell r="AB140" t="str">
            <v>Tunisia</v>
          </cell>
        </row>
        <row r="141">
          <cell r="AB141" t="str">
            <v>Turkey</v>
          </cell>
        </row>
        <row r="142">
          <cell r="AB142" t="str">
            <v>Turkmenistan</v>
          </cell>
        </row>
        <row r="143">
          <cell r="AB143" t="str">
            <v>Tuvalu</v>
          </cell>
        </row>
        <row r="144">
          <cell r="AB144" t="str">
            <v>Uganda</v>
          </cell>
        </row>
        <row r="145">
          <cell r="AB145" t="str">
            <v>Ukraine</v>
          </cell>
        </row>
        <row r="146">
          <cell r="AB146" t="str">
            <v>Uruguay</v>
          </cell>
        </row>
        <row r="147">
          <cell r="AB147" t="str">
            <v>Uzbekistan</v>
          </cell>
        </row>
        <row r="148">
          <cell r="AB148" t="str">
            <v>Vanuatu</v>
          </cell>
        </row>
        <row r="149">
          <cell r="AB149" t="str">
            <v>Venezuela</v>
          </cell>
        </row>
        <row r="150">
          <cell r="AB150" t="str">
            <v>Viet Nam</v>
          </cell>
        </row>
        <row r="151">
          <cell r="AB151" t="str">
            <v>Wallis and Futuna</v>
          </cell>
        </row>
        <row r="152">
          <cell r="AB152" t="str">
            <v>West Bank and Gaza Strip</v>
          </cell>
        </row>
        <row r="153">
          <cell r="AB153" t="str">
            <v>Yemen</v>
          </cell>
        </row>
        <row r="154">
          <cell r="AB154" t="str">
            <v>Zambia</v>
          </cell>
        </row>
        <row r="155">
          <cell r="AB155" t="str">
            <v>Zimbabwe</v>
          </cell>
        </row>
        <row r="156">
          <cell r="AB156" t="str">
            <v>Suriname</v>
          </cell>
        </row>
        <row r="157">
          <cell r="AB157" t="str">
            <v>Swaziland</v>
          </cell>
        </row>
        <row r="158">
          <cell r="AB158" t="str">
            <v>Syrian Arab Republic</v>
          </cell>
        </row>
        <row r="159">
          <cell r="AB159" t="str">
            <v>Tajikistan</v>
          </cell>
        </row>
        <row r="160">
          <cell r="AB160" t="str">
            <v>Tanzania</v>
          </cell>
        </row>
        <row r="161">
          <cell r="AB161" t="str">
            <v>Thailand</v>
          </cell>
        </row>
        <row r="162">
          <cell r="AB162" t="str">
            <v>Timor-Leste</v>
          </cell>
        </row>
        <row r="163">
          <cell r="AB163" t="str">
            <v>Togo</v>
          </cell>
        </row>
        <row r="164">
          <cell r="AB164" t="str">
            <v>Tokelau</v>
          </cell>
        </row>
        <row r="165">
          <cell r="AB165" t="str">
            <v>Tonga</v>
          </cell>
        </row>
        <row r="166">
          <cell r="AB166" t="str">
            <v>Tunisia</v>
          </cell>
        </row>
        <row r="167">
          <cell r="AB167" t="str">
            <v>Turkey</v>
          </cell>
        </row>
        <row r="168">
          <cell r="AB168" t="str">
            <v>Turkmenistan</v>
          </cell>
        </row>
        <row r="169">
          <cell r="AB169" t="str">
            <v>Tuvalu</v>
          </cell>
        </row>
        <row r="170">
          <cell r="AB170" t="str">
            <v>Uganda</v>
          </cell>
        </row>
        <row r="171">
          <cell r="AB171" t="str">
            <v>Ukraine</v>
          </cell>
        </row>
        <row r="172">
          <cell r="AB172" t="str">
            <v>Uruguay</v>
          </cell>
        </row>
        <row r="173">
          <cell r="AB173" t="str">
            <v>Uzbekistan</v>
          </cell>
        </row>
        <row r="174">
          <cell r="AB174" t="str">
            <v>Vanuatu</v>
          </cell>
        </row>
        <row r="175">
          <cell r="AB175" t="str">
            <v>Venezuela</v>
          </cell>
        </row>
        <row r="176">
          <cell r="AB176" t="str">
            <v>Viet Nam</v>
          </cell>
        </row>
        <row r="177">
          <cell r="AB177" t="str">
            <v>Wallis and Futuna</v>
          </cell>
        </row>
        <row r="178">
          <cell r="AB178" t="str">
            <v>West Bank and Gaza Strip</v>
          </cell>
        </row>
        <row r="179">
          <cell r="AB179" t="str">
            <v>Yemen</v>
          </cell>
        </row>
        <row r="180">
          <cell r="AB180" t="str">
            <v>Zambia</v>
          </cell>
        </row>
        <row r="181">
          <cell r="AB181" t="str">
            <v>Zimbabwe</v>
          </cell>
        </row>
      </sheetData>
      <sheetData sheetId="1">
        <row r="4">
          <cell r="C4">
            <v>215.68</v>
          </cell>
        </row>
      </sheetData>
      <sheetData sheetId="2">
        <row r="2">
          <cell r="A2" t="str">
            <v>146 developing countries</v>
          </cell>
        </row>
      </sheetData>
      <sheetData sheetId="3">
        <row r="3">
          <cell r="B3" t="str">
            <v>OECD name (2013)</v>
          </cell>
        </row>
      </sheetData>
      <sheetData sheetId="4">
        <row r="3">
          <cell r="A3" t="str">
            <v>OECD name (2013)</v>
          </cell>
        </row>
      </sheetData>
      <sheetData sheetId="5">
        <row r="3">
          <cell r="B3" t="str">
            <v>OECD name (2013)</v>
          </cell>
        </row>
      </sheetData>
      <sheetData sheetId="6">
        <row r="3">
          <cell r="B3" t="str">
            <v>OECD name (2013)</v>
          </cell>
        </row>
      </sheetData>
      <sheetData sheetId="7">
        <row r="3">
          <cell r="B3" t="str">
            <v>OECD name (2013)</v>
          </cell>
        </row>
      </sheetData>
      <sheetData sheetId="8">
        <row r="7">
          <cell r="A7" t="str">
            <v>Year</v>
          </cell>
        </row>
      </sheetData>
      <sheetData sheetId="9">
        <row r="7">
          <cell r="A7" t="str">
            <v>Year</v>
          </cell>
        </row>
      </sheetData>
      <sheetData sheetId="10">
        <row r="7">
          <cell r="A7" t="str">
            <v>Year</v>
          </cell>
        </row>
      </sheetData>
      <sheetData sheetId="11">
        <row r="4">
          <cell r="A4" t="str">
            <v>OECD name (2013)</v>
          </cell>
        </row>
      </sheetData>
      <sheetData sheetId="12">
        <row r="3">
          <cell r="A3" t="str">
            <v>OECD name (2013)</v>
          </cell>
        </row>
      </sheetData>
      <sheetData sheetId="13"/>
      <sheetData sheetId="14">
        <row r="4">
          <cell r="A4" t="str">
            <v>Country name</v>
          </cell>
        </row>
      </sheetData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.4.3 data"/>
      <sheetName val="2.4.4 data"/>
      <sheetName val="2011 stats"/>
      <sheetName val="Largest flows govt exp pc group"/>
      <sheetName val="Largest flows"/>
      <sheetName val="Inclusion criteria"/>
      <sheetName val="Gross ODA"/>
      <sheetName val="Gross OOFs"/>
      <sheetName val="FDI"/>
      <sheetName val="Remittances"/>
      <sheetName val="Portfolio Equity"/>
      <sheetName val="Net Disbs Long Term Debt const"/>
      <sheetName val="Short Term Debt constant"/>
      <sheetName val="Groups"/>
      <sheetName val="Population Data"/>
      <sheetName val="Poverty 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G4" t="str">
            <v>$0 - $200 per capita</v>
          </cell>
        </row>
        <row r="5">
          <cell r="G5" t="str">
            <v>$200- $500 per capita</v>
          </cell>
        </row>
        <row r="6">
          <cell r="G6" t="str">
            <v>$500 - $1k per capita</v>
          </cell>
        </row>
        <row r="7">
          <cell r="G7" t="str">
            <v>$1k - 1.5k per capita</v>
          </cell>
        </row>
        <row r="8">
          <cell r="G8" t="str">
            <v>$1.5k - 2k per capita</v>
          </cell>
        </row>
        <row r="9">
          <cell r="G9" t="str">
            <v>$2k+ per capita</v>
          </cell>
        </row>
      </sheetData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veloping Countries List"/>
      <sheetName val="Comparison"/>
      <sheetName val="OECD ODA Recipients"/>
      <sheetName val="World Bank Classifications"/>
    </sheetNames>
    <sheetDataSet>
      <sheetData sheetId="0">
        <row r="4">
          <cell r="A4" t="str">
            <v>Country</v>
          </cell>
        </row>
      </sheetData>
      <sheetData sheetId="1"/>
      <sheetData sheetId="2">
        <row r="5">
          <cell r="A5" t="str">
            <v>Albania</v>
          </cell>
          <cell r="B5" t="str">
            <v>Europe</v>
          </cell>
          <cell r="C5" t="str">
            <v>Europe</v>
          </cell>
        </row>
        <row r="6">
          <cell r="A6" t="str">
            <v>Belarus</v>
          </cell>
          <cell r="B6" t="str">
            <v>Europe</v>
          </cell>
          <cell r="C6" t="str">
            <v>Europe</v>
          </cell>
        </row>
        <row r="7">
          <cell r="A7" t="str">
            <v>Bosnia-Herzegovina</v>
          </cell>
          <cell r="B7" t="str">
            <v>Europe</v>
          </cell>
          <cell r="C7" t="str">
            <v>Europe</v>
          </cell>
        </row>
        <row r="8">
          <cell r="A8" t="str">
            <v>Croatia</v>
          </cell>
          <cell r="B8" t="str">
            <v>Europe</v>
          </cell>
          <cell r="C8" t="str">
            <v>Europe</v>
          </cell>
        </row>
        <row r="9">
          <cell r="A9" t="str">
            <v>Cyprus</v>
          </cell>
          <cell r="B9" t="str">
            <v>Europe</v>
          </cell>
          <cell r="C9" t="str">
            <v>Europe</v>
          </cell>
        </row>
        <row r="10">
          <cell r="A10" t="str">
            <v>Gibraltar</v>
          </cell>
          <cell r="B10" t="str">
            <v>Europe</v>
          </cell>
          <cell r="C10" t="str">
            <v>Europe</v>
          </cell>
        </row>
        <row r="11">
          <cell r="A11" t="str">
            <v>Kosovo</v>
          </cell>
          <cell r="B11" t="str">
            <v>Europe</v>
          </cell>
          <cell r="C11" t="str">
            <v>Europe</v>
          </cell>
        </row>
        <row r="12">
          <cell r="A12" t="str">
            <v>Macedonia, FYR</v>
          </cell>
          <cell r="B12" t="str">
            <v>Europe</v>
          </cell>
          <cell r="C12" t="str">
            <v>Europe</v>
          </cell>
        </row>
        <row r="13">
          <cell r="A13" t="str">
            <v>Malta</v>
          </cell>
          <cell r="B13" t="str">
            <v>Europe</v>
          </cell>
          <cell r="C13" t="str">
            <v>Europe</v>
          </cell>
        </row>
        <row r="14">
          <cell r="A14" t="str">
            <v>Moldova</v>
          </cell>
          <cell r="B14" t="str">
            <v>Europe</v>
          </cell>
          <cell r="C14" t="str">
            <v>Europe</v>
          </cell>
        </row>
        <row r="15">
          <cell r="A15" t="str">
            <v>Montenegro</v>
          </cell>
          <cell r="B15" t="str">
            <v>Europe</v>
          </cell>
          <cell r="C15" t="str">
            <v>Europe</v>
          </cell>
        </row>
        <row r="16">
          <cell r="A16" t="str">
            <v>Serbia</v>
          </cell>
          <cell r="B16" t="str">
            <v>Europe</v>
          </cell>
          <cell r="C16" t="str">
            <v>Europe</v>
          </cell>
        </row>
        <row r="17">
          <cell r="A17" t="str">
            <v>Slovenia</v>
          </cell>
          <cell r="B17" t="str">
            <v>Europe</v>
          </cell>
          <cell r="C17" t="str">
            <v>Europe</v>
          </cell>
        </row>
        <row r="18">
          <cell r="A18" t="str">
            <v>States Ex-Yugoslavia</v>
          </cell>
          <cell r="B18" t="str">
            <v>Europe</v>
          </cell>
          <cell r="C18" t="str">
            <v>Europe</v>
          </cell>
        </row>
        <row r="19">
          <cell r="A19" t="str">
            <v>Turkey</v>
          </cell>
          <cell r="B19" t="str">
            <v>Europe</v>
          </cell>
          <cell r="C19" t="str">
            <v>Europe</v>
          </cell>
        </row>
        <row r="20">
          <cell r="A20" t="str">
            <v>Ukraine</v>
          </cell>
          <cell r="B20" t="str">
            <v>Europe</v>
          </cell>
          <cell r="C20" t="str">
            <v>Europe</v>
          </cell>
        </row>
        <row r="21">
          <cell r="A21" t="str">
            <v>Algeria</v>
          </cell>
          <cell r="B21" t="str">
            <v>Africa</v>
          </cell>
          <cell r="C21" t="str">
            <v>North of Sahara</v>
          </cell>
        </row>
        <row r="22">
          <cell r="A22" t="str">
            <v>Egypt</v>
          </cell>
          <cell r="B22" t="str">
            <v>Africa</v>
          </cell>
          <cell r="C22" t="str">
            <v>North of Sahara</v>
          </cell>
        </row>
        <row r="23">
          <cell r="A23" t="str">
            <v>Libya</v>
          </cell>
          <cell r="B23" t="str">
            <v>Africa</v>
          </cell>
          <cell r="C23" t="str">
            <v>North of Sahara</v>
          </cell>
        </row>
        <row r="24">
          <cell r="A24" t="str">
            <v>Morocco</v>
          </cell>
          <cell r="B24" t="str">
            <v>Africa</v>
          </cell>
          <cell r="C24" t="str">
            <v>North of Sahara</v>
          </cell>
        </row>
        <row r="25">
          <cell r="A25" t="str">
            <v>Tunisia</v>
          </cell>
          <cell r="B25" t="str">
            <v>Africa</v>
          </cell>
          <cell r="C25" t="str">
            <v>North of Sahara</v>
          </cell>
        </row>
        <row r="26">
          <cell r="A26" t="str">
            <v>Angola</v>
          </cell>
          <cell r="B26" t="str">
            <v>Africa</v>
          </cell>
          <cell r="C26" t="str">
            <v>South of Sahara</v>
          </cell>
        </row>
        <row r="27">
          <cell r="A27" t="str">
            <v>Benin</v>
          </cell>
          <cell r="B27" t="str">
            <v>Africa</v>
          </cell>
          <cell r="C27" t="str">
            <v>South of Sahara</v>
          </cell>
        </row>
        <row r="28">
          <cell r="A28" t="str">
            <v>Botswana</v>
          </cell>
          <cell r="B28" t="str">
            <v>Africa</v>
          </cell>
          <cell r="C28" t="str">
            <v>South of Sahara</v>
          </cell>
        </row>
        <row r="29">
          <cell r="A29" t="str">
            <v>Burkina Faso</v>
          </cell>
          <cell r="B29" t="str">
            <v>Africa</v>
          </cell>
          <cell r="C29" t="str">
            <v>South of Sahara</v>
          </cell>
        </row>
        <row r="30">
          <cell r="A30" t="str">
            <v>Burundi</v>
          </cell>
          <cell r="B30" t="str">
            <v>Africa</v>
          </cell>
          <cell r="C30" t="str">
            <v>South of Sahara</v>
          </cell>
        </row>
        <row r="31">
          <cell r="A31" t="str">
            <v>Cameroon</v>
          </cell>
          <cell r="B31" t="str">
            <v>Africa</v>
          </cell>
          <cell r="C31" t="str">
            <v>South of Sahara</v>
          </cell>
        </row>
        <row r="32">
          <cell r="A32" t="str">
            <v>Cape Verde</v>
          </cell>
          <cell r="B32" t="str">
            <v>Africa</v>
          </cell>
          <cell r="C32" t="str">
            <v>South of Sahara</v>
          </cell>
        </row>
        <row r="33">
          <cell r="A33" t="str">
            <v>Central African Rep.</v>
          </cell>
          <cell r="B33" t="str">
            <v>Africa</v>
          </cell>
          <cell r="C33" t="str">
            <v>South of Sahara</v>
          </cell>
        </row>
        <row r="34">
          <cell r="A34" t="str">
            <v>Chad</v>
          </cell>
          <cell r="B34" t="str">
            <v>Africa</v>
          </cell>
          <cell r="C34" t="str">
            <v>South of Sahara</v>
          </cell>
        </row>
        <row r="35">
          <cell r="A35" t="str">
            <v>Comoros</v>
          </cell>
          <cell r="B35" t="str">
            <v>Africa</v>
          </cell>
          <cell r="C35" t="str">
            <v>South of Sahara</v>
          </cell>
        </row>
        <row r="36">
          <cell r="A36" t="str">
            <v>Congo, Dem. Rep.</v>
          </cell>
          <cell r="B36" t="str">
            <v>Africa</v>
          </cell>
          <cell r="C36" t="str">
            <v>South of Sahara</v>
          </cell>
        </row>
        <row r="37">
          <cell r="A37" t="str">
            <v>Congo, Rep.</v>
          </cell>
          <cell r="B37" t="str">
            <v>Africa</v>
          </cell>
          <cell r="C37" t="str">
            <v>South of Sahara</v>
          </cell>
        </row>
        <row r="38">
          <cell r="A38" t="str">
            <v>Cote d'Ivoire</v>
          </cell>
          <cell r="B38" t="str">
            <v>Africa</v>
          </cell>
          <cell r="C38" t="str">
            <v>South of Sahara</v>
          </cell>
        </row>
        <row r="39">
          <cell r="A39" t="str">
            <v>Djibouti</v>
          </cell>
          <cell r="B39" t="str">
            <v>Africa</v>
          </cell>
          <cell r="C39" t="str">
            <v>South of Sahara</v>
          </cell>
        </row>
        <row r="40">
          <cell r="A40" t="str">
            <v>East African Community</v>
          </cell>
          <cell r="B40" t="str">
            <v>Africa</v>
          </cell>
          <cell r="C40" t="str">
            <v>South of Sahara</v>
          </cell>
        </row>
        <row r="41">
          <cell r="A41" t="str">
            <v>Equatorial Guinea</v>
          </cell>
          <cell r="B41" t="str">
            <v>Africa</v>
          </cell>
          <cell r="C41" t="str">
            <v>South of Sahara</v>
          </cell>
        </row>
        <row r="42">
          <cell r="A42" t="str">
            <v>Eritrea</v>
          </cell>
          <cell r="B42" t="str">
            <v>Africa</v>
          </cell>
          <cell r="C42" t="str">
            <v>South of Sahara</v>
          </cell>
        </row>
        <row r="43">
          <cell r="A43" t="str">
            <v>Ethiopia</v>
          </cell>
          <cell r="B43" t="str">
            <v>Africa</v>
          </cell>
          <cell r="C43" t="str">
            <v>South of Sahara</v>
          </cell>
        </row>
        <row r="44">
          <cell r="A44" t="str">
            <v>Gabon</v>
          </cell>
          <cell r="B44" t="str">
            <v>Africa</v>
          </cell>
          <cell r="C44" t="str">
            <v>South of Sahara</v>
          </cell>
        </row>
        <row r="45">
          <cell r="A45" t="str">
            <v>Gambia</v>
          </cell>
          <cell r="B45" t="str">
            <v>Africa</v>
          </cell>
          <cell r="C45" t="str">
            <v>South of Sahara</v>
          </cell>
        </row>
        <row r="46">
          <cell r="A46" t="str">
            <v>Ghana</v>
          </cell>
          <cell r="B46" t="str">
            <v>Africa</v>
          </cell>
          <cell r="C46" t="str">
            <v>South of Sahara</v>
          </cell>
        </row>
        <row r="47">
          <cell r="A47" t="str">
            <v>Guinea</v>
          </cell>
          <cell r="B47" t="str">
            <v>Africa</v>
          </cell>
          <cell r="C47" t="str">
            <v>South of Sahara</v>
          </cell>
        </row>
        <row r="48">
          <cell r="A48" t="str">
            <v>Guinea-Bissau</v>
          </cell>
          <cell r="B48" t="str">
            <v>Africa</v>
          </cell>
          <cell r="C48" t="str">
            <v>South of Sahara</v>
          </cell>
        </row>
        <row r="49">
          <cell r="A49" t="str">
            <v>Kenya</v>
          </cell>
          <cell r="B49" t="str">
            <v>Africa</v>
          </cell>
          <cell r="C49" t="str">
            <v>South of Sahara</v>
          </cell>
        </row>
        <row r="50">
          <cell r="A50" t="str">
            <v>Lesotho</v>
          </cell>
          <cell r="B50" t="str">
            <v>Africa</v>
          </cell>
          <cell r="C50" t="str">
            <v>South of Sahara</v>
          </cell>
        </row>
        <row r="51">
          <cell r="A51" t="str">
            <v>Liberia</v>
          </cell>
          <cell r="B51" t="str">
            <v>Africa</v>
          </cell>
          <cell r="C51" t="str">
            <v>South of Sahara</v>
          </cell>
        </row>
        <row r="52">
          <cell r="A52" t="str">
            <v>Madagascar</v>
          </cell>
          <cell r="B52" t="str">
            <v>Africa</v>
          </cell>
          <cell r="C52" t="str">
            <v>South of Sahara</v>
          </cell>
        </row>
        <row r="53">
          <cell r="A53" t="str">
            <v>Malawi</v>
          </cell>
          <cell r="B53" t="str">
            <v>Africa</v>
          </cell>
          <cell r="C53" t="str">
            <v>South of Sahara</v>
          </cell>
        </row>
        <row r="54">
          <cell r="A54" t="str">
            <v>Mali</v>
          </cell>
          <cell r="B54" t="str">
            <v>Africa</v>
          </cell>
          <cell r="C54" t="str">
            <v>South of Sahara</v>
          </cell>
        </row>
        <row r="55">
          <cell r="A55" t="str">
            <v>Mauritania</v>
          </cell>
          <cell r="B55" t="str">
            <v>Africa</v>
          </cell>
          <cell r="C55" t="str">
            <v>South of Sahara</v>
          </cell>
        </row>
        <row r="56">
          <cell r="A56" t="str">
            <v>Mauritius</v>
          </cell>
          <cell r="B56" t="str">
            <v>Africa</v>
          </cell>
          <cell r="C56" t="str">
            <v>South of Sahara</v>
          </cell>
        </row>
        <row r="57">
          <cell r="A57" t="str">
            <v>Mayotte</v>
          </cell>
          <cell r="B57" t="str">
            <v>Africa</v>
          </cell>
          <cell r="C57" t="str">
            <v>South of Sahara</v>
          </cell>
        </row>
        <row r="58">
          <cell r="A58" t="str">
            <v>Mozambique</v>
          </cell>
          <cell r="B58" t="str">
            <v>Africa</v>
          </cell>
          <cell r="C58" t="str">
            <v>South of Sahara</v>
          </cell>
        </row>
        <row r="59">
          <cell r="A59" t="str">
            <v>Namibia</v>
          </cell>
          <cell r="B59" t="str">
            <v>Africa</v>
          </cell>
          <cell r="C59" t="str">
            <v>South of Sahara</v>
          </cell>
        </row>
        <row r="60">
          <cell r="A60" t="str">
            <v>Niger</v>
          </cell>
          <cell r="B60" t="str">
            <v>Africa</v>
          </cell>
          <cell r="C60" t="str">
            <v>South of Sahara</v>
          </cell>
        </row>
        <row r="61">
          <cell r="A61" t="str">
            <v>Nigeria</v>
          </cell>
          <cell r="B61" t="str">
            <v>Africa</v>
          </cell>
          <cell r="C61" t="str">
            <v>South of Sahara</v>
          </cell>
        </row>
        <row r="62">
          <cell r="A62" t="str">
            <v>Rwanda</v>
          </cell>
          <cell r="B62" t="str">
            <v>Africa</v>
          </cell>
          <cell r="C62" t="str">
            <v>South of Sahara</v>
          </cell>
        </row>
        <row r="63">
          <cell r="A63" t="str">
            <v>Sao Tome &amp; Principe</v>
          </cell>
          <cell r="B63" t="str">
            <v>Africa</v>
          </cell>
          <cell r="C63" t="str">
            <v>South of Sahara</v>
          </cell>
        </row>
        <row r="64">
          <cell r="A64" t="str">
            <v>Senegal</v>
          </cell>
          <cell r="B64" t="str">
            <v>Africa</v>
          </cell>
          <cell r="C64" t="str">
            <v>South of Sahara</v>
          </cell>
        </row>
        <row r="65">
          <cell r="A65" t="str">
            <v>Seychelles</v>
          </cell>
          <cell r="B65" t="str">
            <v>Africa</v>
          </cell>
          <cell r="C65" t="str">
            <v>South of Sahara</v>
          </cell>
        </row>
        <row r="66">
          <cell r="A66" t="str">
            <v>Sierra Leone</v>
          </cell>
          <cell r="B66" t="str">
            <v>Africa</v>
          </cell>
          <cell r="C66" t="str">
            <v>South of Sahara</v>
          </cell>
        </row>
        <row r="67">
          <cell r="A67" t="str">
            <v>Somalia</v>
          </cell>
          <cell r="B67" t="str">
            <v>Africa</v>
          </cell>
          <cell r="C67" t="str">
            <v>South of Sahara</v>
          </cell>
        </row>
        <row r="68">
          <cell r="A68" t="str">
            <v>South Africa</v>
          </cell>
          <cell r="B68" t="str">
            <v>Africa</v>
          </cell>
          <cell r="C68" t="str">
            <v>South of Sahara</v>
          </cell>
        </row>
        <row r="69">
          <cell r="A69" t="str">
            <v>St. Helena</v>
          </cell>
          <cell r="B69" t="str">
            <v>Africa</v>
          </cell>
          <cell r="C69" t="str">
            <v>South of Sahara</v>
          </cell>
        </row>
        <row r="70">
          <cell r="A70" t="str">
            <v>Sudan</v>
          </cell>
          <cell r="B70" t="str">
            <v>Africa</v>
          </cell>
          <cell r="C70" t="str">
            <v>South of Sahara</v>
          </cell>
        </row>
        <row r="71">
          <cell r="A71" t="str">
            <v>Swaziland</v>
          </cell>
          <cell r="B71" t="str">
            <v>Africa</v>
          </cell>
          <cell r="C71" t="str">
            <v>South of Sahara</v>
          </cell>
        </row>
        <row r="72">
          <cell r="A72" t="str">
            <v>Tanzania</v>
          </cell>
          <cell r="B72" t="str">
            <v>Africa</v>
          </cell>
          <cell r="C72" t="str">
            <v>South of Sahara</v>
          </cell>
        </row>
        <row r="73">
          <cell r="A73" t="str">
            <v>Togo</v>
          </cell>
          <cell r="B73" t="str">
            <v>Africa</v>
          </cell>
          <cell r="C73" t="str">
            <v>South of Sahara</v>
          </cell>
        </row>
        <row r="74">
          <cell r="A74" t="str">
            <v>Uganda</v>
          </cell>
          <cell r="B74" t="str">
            <v>Africa</v>
          </cell>
          <cell r="C74" t="str">
            <v>South of Sahara</v>
          </cell>
        </row>
        <row r="75">
          <cell r="A75" t="str">
            <v>Zambia</v>
          </cell>
          <cell r="B75" t="str">
            <v>Africa</v>
          </cell>
          <cell r="C75" t="str">
            <v>South of Sahara</v>
          </cell>
        </row>
        <row r="76">
          <cell r="A76" t="str">
            <v>Zimbabwe</v>
          </cell>
          <cell r="B76" t="str">
            <v>Africa</v>
          </cell>
          <cell r="C76" t="str">
            <v>South of Sahara</v>
          </cell>
        </row>
        <row r="77">
          <cell r="A77" t="str">
            <v>Anguilla</v>
          </cell>
          <cell r="B77" t="str">
            <v>America</v>
          </cell>
          <cell r="C77" t="str">
            <v>North &amp; Central America</v>
          </cell>
        </row>
        <row r="78">
          <cell r="A78" t="str">
            <v>Antigua and Barbuda</v>
          </cell>
          <cell r="B78" t="str">
            <v>America</v>
          </cell>
          <cell r="C78" t="str">
            <v>North &amp; Central America</v>
          </cell>
        </row>
        <row r="79">
          <cell r="A79" t="str">
            <v>Aruba</v>
          </cell>
          <cell r="B79" t="str">
            <v>America</v>
          </cell>
          <cell r="C79" t="str">
            <v>North &amp; Central America</v>
          </cell>
        </row>
        <row r="80">
          <cell r="A80" t="str">
            <v>Bahamas</v>
          </cell>
          <cell r="B80" t="str">
            <v>America</v>
          </cell>
          <cell r="C80" t="str">
            <v>North &amp; Central America</v>
          </cell>
        </row>
        <row r="81">
          <cell r="A81" t="str">
            <v>Barbados</v>
          </cell>
          <cell r="B81" t="str">
            <v>America</v>
          </cell>
          <cell r="C81" t="str">
            <v>North &amp; Central America</v>
          </cell>
        </row>
        <row r="82">
          <cell r="A82" t="str">
            <v>Belize</v>
          </cell>
          <cell r="B82" t="str">
            <v>America</v>
          </cell>
          <cell r="C82" t="str">
            <v>North &amp; Central America</v>
          </cell>
        </row>
        <row r="83">
          <cell r="A83" t="str">
            <v>Bermuda</v>
          </cell>
          <cell r="B83" t="str">
            <v>America</v>
          </cell>
          <cell r="C83" t="str">
            <v>North &amp; Central America</v>
          </cell>
        </row>
        <row r="84">
          <cell r="A84" t="str">
            <v>Cayman Islands</v>
          </cell>
          <cell r="B84" t="str">
            <v>America</v>
          </cell>
          <cell r="C84" t="str">
            <v>North &amp; Central America</v>
          </cell>
        </row>
        <row r="85">
          <cell r="A85" t="str">
            <v>Costa Rica</v>
          </cell>
          <cell r="B85" t="str">
            <v>America</v>
          </cell>
          <cell r="C85" t="str">
            <v>North &amp; Central America</v>
          </cell>
        </row>
        <row r="86">
          <cell r="A86" t="str">
            <v>Cuba</v>
          </cell>
          <cell r="B86" t="str">
            <v>America</v>
          </cell>
          <cell r="C86" t="str">
            <v>North &amp; Central America</v>
          </cell>
        </row>
        <row r="87">
          <cell r="A87" t="str">
            <v>Dominica</v>
          </cell>
          <cell r="B87" t="str">
            <v>America</v>
          </cell>
          <cell r="C87" t="str">
            <v>North &amp; Central America</v>
          </cell>
        </row>
        <row r="88">
          <cell r="A88" t="str">
            <v>Dominican Republic</v>
          </cell>
          <cell r="B88" t="str">
            <v>America</v>
          </cell>
          <cell r="C88" t="str">
            <v>North &amp; Central America</v>
          </cell>
        </row>
        <row r="89">
          <cell r="A89" t="str">
            <v>El Salvador</v>
          </cell>
          <cell r="B89" t="str">
            <v>America</v>
          </cell>
          <cell r="C89" t="str">
            <v>North &amp; Central America</v>
          </cell>
        </row>
        <row r="90">
          <cell r="A90" t="str">
            <v>Grenada</v>
          </cell>
          <cell r="B90" t="str">
            <v>America</v>
          </cell>
          <cell r="C90" t="str">
            <v>North &amp; Central America</v>
          </cell>
        </row>
        <row r="91">
          <cell r="A91" t="str">
            <v>Guatemala</v>
          </cell>
          <cell r="B91" t="str">
            <v>America</v>
          </cell>
          <cell r="C91" t="str">
            <v>North &amp; Central America</v>
          </cell>
        </row>
        <row r="92">
          <cell r="A92" t="str">
            <v>Haiti</v>
          </cell>
          <cell r="B92" t="str">
            <v>America</v>
          </cell>
          <cell r="C92" t="str">
            <v>North &amp; Central America</v>
          </cell>
        </row>
        <row r="93">
          <cell r="A93" t="str">
            <v>Honduras</v>
          </cell>
          <cell r="B93" t="str">
            <v>America</v>
          </cell>
          <cell r="C93" t="str">
            <v>North &amp; Central America</v>
          </cell>
        </row>
        <row r="94">
          <cell r="A94" t="str">
            <v>Jamaica</v>
          </cell>
          <cell r="B94" t="str">
            <v>America</v>
          </cell>
          <cell r="C94" t="str">
            <v>North &amp; Central America</v>
          </cell>
        </row>
        <row r="95">
          <cell r="A95" t="str">
            <v>Mexico</v>
          </cell>
          <cell r="B95" t="str">
            <v>America</v>
          </cell>
          <cell r="C95" t="str">
            <v>North &amp; Central America</v>
          </cell>
        </row>
        <row r="96">
          <cell r="A96" t="str">
            <v>Montserrat</v>
          </cell>
          <cell r="B96" t="str">
            <v>America</v>
          </cell>
          <cell r="C96" t="str">
            <v>North &amp; Central America</v>
          </cell>
        </row>
        <row r="97">
          <cell r="A97" t="str">
            <v>Netherlands Antilles</v>
          </cell>
          <cell r="B97" t="str">
            <v>America</v>
          </cell>
          <cell r="C97" t="str">
            <v>North &amp; Central America</v>
          </cell>
        </row>
        <row r="98">
          <cell r="A98" t="str">
            <v>Nicaragua</v>
          </cell>
          <cell r="B98" t="str">
            <v>America</v>
          </cell>
          <cell r="C98" t="str">
            <v>North &amp; Central America</v>
          </cell>
        </row>
        <row r="99">
          <cell r="A99" t="str">
            <v>Panama</v>
          </cell>
          <cell r="B99" t="str">
            <v>America</v>
          </cell>
          <cell r="C99" t="str">
            <v>North &amp; Central America</v>
          </cell>
        </row>
        <row r="100">
          <cell r="A100" t="str">
            <v>St. Kitts-Nevis</v>
          </cell>
          <cell r="B100" t="str">
            <v>America</v>
          </cell>
          <cell r="C100" t="str">
            <v>North &amp; Central America</v>
          </cell>
        </row>
        <row r="101">
          <cell r="A101" t="str">
            <v>St. Lucia</v>
          </cell>
          <cell r="B101" t="str">
            <v>America</v>
          </cell>
          <cell r="C101" t="str">
            <v>North &amp; Central America</v>
          </cell>
        </row>
        <row r="102">
          <cell r="A102" t="str">
            <v>St.Vincent &amp; Grenadines</v>
          </cell>
          <cell r="B102" t="str">
            <v>America</v>
          </cell>
          <cell r="C102" t="str">
            <v>North &amp; Central America</v>
          </cell>
        </row>
        <row r="103">
          <cell r="A103" t="str">
            <v>Trinidad and Tobago</v>
          </cell>
          <cell r="B103" t="str">
            <v>America</v>
          </cell>
          <cell r="C103" t="str">
            <v>North &amp; Central America</v>
          </cell>
        </row>
        <row r="104">
          <cell r="A104" t="str">
            <v>Turks and Caicos Islands</v>
          </cell>
          <cell r="B104" t="str">
            <v>America</v>
          </cell>
          <cell r="C104" t="str">
            <v>North &amp; Central America</v>
          </cell>
        </row>
        <row r="105">
          <cell r="A105" t="str">
            <v>Virgin Islands (UK)</v>
          </cell>
          <cell r="B105" t="str">
            <v>America</v>
          </cell>
          <cell r="C105" t="str">
            <v>North &amp; Central America</v>
          </cell>
        </row>
        <row r="106">
          <cell r="A106" t="str">
            <v>Argentina</v>
          </cell>
          <cell r="B106" t="str">
            <v>America</v>
          </cell>
          <cell r="C106" t="str">
            <v>South America</v>
          </cell>
        </row>
        <row r="107">
          <cell r="A107" t="str">
            <v>Bolivia</v>
          </cell>
          <cell r="B107" t="str">
            <v>America</v>
          </cell>
          <cell r="C107" t="str">
            <v>South America</v>
          </cell>
        </row>
        <row r="108">
          <cell r="A108" t="str">
            <v>Brazil</v>
          </cell>
          <cell r="B108" t="str">
            <v>America</v>
          </cell>
          <cell r="C108" t="str">
            <v>South America</v>
          </cell>
        </row>
        <row r="109">
          <cell r="A109" t="str">
            <v>Chile</v>
          </cell>
          <cell r="B109" t="str">
            <v>America</v>
          </cell>
          <cell r="C109" t="str">
            <v>South America</v>
          </cell>
        </row>
        <row r="110">
          <cell r="A110" t="str">
            <v>Colombia</v>
          </cell>
          <cell r="B110" t="str">
            <v>America</v>
          </cell>
          <cell r="C110" t="str">
            <v>South America</v>
          </cell>
        </row>
        <row r="111">
          <cell r="A111" t="str">
            <v>Ecuador</v>
          </cell>
          <cell r="B111" t="str">
            <v>America</v>
          </cell>
          <cell r="C111" t="str">
            <v>South America</v>
          </cell>
        </row>
        <row r="112">
          <cell r="A112" t="str">
            <v>Falkland Islands (Malvinas)</v>
          </cell>
          <cell r="B112" t="str">
            <v>America</v>
          </cell>
          <cell r="C112" t="str">
            <v>South America</v>
          </cell>
        </row>
        <row r="113">
          <cell r="A113" t="str">
            <v>Guyana</v>
          </cell>
          <cell r="B113" t="str">
            <v>America</v>
          </cell>
          <cell r="C113" t="str">
            <v>South America</v>
          </cell>
        </row>
        <row r="114">
          <cell r="A114" t="str">
            <v>Paraguay</v>
          </cell>
          <cell r="B114" t="str">
            <v>America</v>
          </cell>
          <cell r="C114" t="str">
            <v>South America</v>
          </cell>
        </row>
        <row r="115">
          <cell r="A115" t="str">
            <v>Peru</v>
          </cell>
          <cell r="B115" t="str">
            <v>America</v>
          </cell>
          <cell r="C115" t="str">
            <v>South America</v>
          </cell>
        </row>
        <row r="116">
          <cell r="A116" t="str">
            <v>Suriname</v>
          </cell>
          <cell r="B116" t="str">
            <v>America</v>
          </cell>
          <cell r="C116" t="str">
            <v>South America</v>
          </cell>
        </row>
        <row r="117">
          <cell r="A117" t="str">
            <v>Uruguay</v>
          </cell>
          <cell r="B117" t="str">
            <v>America</v>
          </cell>
          <cell r="C117" t="str">
            <v>South America</v>
          </cell>
        </row>
        <row r="118">
          <cell r="A118" t="str">
            <v>Venezuela</v>
          </cell>
          <cell r="B118" t="str">
            <v>America</v>
          </cell>
          <cell r="C118" t="str">
            <v>South America</v>
          </cell>
        </row>
        <row r="119">
          <cell r="A119" t="str">
            <v>Brunei</v>
          </cell>
          <cell r="B119" t="str">
            <v>Asia</v>
          </cell>
          <cell r="C119" t="str">
            <v>Far East Asia</v>
          </cell>
        </row>
        <row r="120">
          <cell r="A120" t="str">
            <v>Cambodia</v>
          </cell>
          <cell r="B120" t="str">
            <v>Asia</v>
          </cell>
          <cell r="C120" t="str">
            <v>Far East Asia</v>
          </cell>
        </row>
        <row r="121">
          <cell r="A121" t="str">
            <v>China</v>
          </cell>
          <cell r="B121" t="str">
            <v>Asia</v>
          </cell>
          <cell r="C121" t="str">
            <v>Far East Asia</v>
          </cell>
        </row>
        <row r="122">
          <cell r="A122" t="str">
            <v>Chinese Taipei</v>
          </cell>
          <cell r="B122" t="str">
            <v>Asia</v>
          </cell>
          <cell r="C122" t="str">
            <v>Far East Asia</v>
          </cell>
        </row>
        <row r="123">
          <cell r="A123" t="str">
            <v>Hong Kong, China</v>
          </cell>
          <cell r="B123" t="str">
            <v>Asia</v>
          </cell>
          <cell r="C123" t="str">
            <v>Far East Asia</v>
          </cell>
        </row>
        <row r="124">
          <cell r="A124" t="str">
            <v>Indonesia</v>
          </cell>
          <cell r="B124" t="str">
            <v>Asia</v>
          </cell>
          <cell r="C124" t="str">
            <v>Far East Asia</v>
          </cell>
        </row>
        <row r="125">
          <cell r="A125" t="str">
            <v>Korea</v>
          </cell>
          <cell r="B125" t="str">
            <v>Asia</v>
          </cell>
          <cell r="C125" t="str">
            <v>Far East Asia</v>
          </cell>
        </row>
        <row r="126">
          <cell r="A126" t="str">
            <v>Korea, Dem. Rep.</v>
          </cell>
          <cell r="B126" t="str">
            <v>Asia</v>
          </cell>
          <cell r="C126" t="str">
            <v>Far East Asia</v>
          </cell>
        </row>
        <row r="127">
          <cell r="A127" t="str">
            <v>Laos</v>
          </cell>
          <cell r="B127" t="str">
            <v>Asia</v>
          </cell>
          <cell r="C127" t="str">
            <v>Far East Asia</v>
          </cell>
        </row>
        <row r="128">
          <cell r="A128" t="str">
            <v>Macao</v>
          </cell>
          <cell r="B128" t="str">
            <v>Asia</v>
          </cell>
          <cell r="C128" t="str">
            <v>Far East Asia</v>
          </cell>
        </row>
        <row r="129">
          <cell r="A129" t="str">
            <v>Malaysia</v>
          </cell>
          <cell r="B129" t="str">
            <v>Asia</v>
          </cell>
          <cell r="C129" t="str">
            <v>Far East Asia</v>
          </cell>
        </row>
        <row r="130">
          <cell r="A130" t="str">
            <v>Mekong Delta Project</v>
          </cell>
          <cell r="B130" t="str">
            <v>Asia</v>
          </cell>
          <cell r="C130" t="str">
            <v>Far East Asia</v>
          </cell>
        </row>
        <row r="131">
          <cell r="A131" t="str">
            <v>Mongolia</v>
          </cell>
          <cell r="B131" t="str">
            <v>Asia</v>
          </cell>
          <cell r="C131" t="str">
            <v>Far East Asia</v>
          </cell>
        </row>
        <row r="132">
          <cell r="A132" t="str">
            <v>Philippines</v>
          </cell>
          <cell r="B132" t="str">
            <v>Asia</v>
          </cell>
          <cell r="C132" t="str">
            <v>Far East Asia</v>
          </cell>
        </row>
        <row r="133">
          <cell r="A133" t="str">
            <v>Singapore</v>
          </cell>
          <cell r="B133" t="str">
            <v>Asia</v>
          </cell>
          <cell r="C133" t="str">
            <v>Far East Asia</v>
          </cell>
        </row>
        <row r="134">
          <cell r="A134" t="str">
            <v>Thailand</v>
          </cell>
          <cell r="B134" t="str">
            <v>Asia</v>
          </cell>
          <cell r="C134" t="str">
            <v>Far East Asia</v>
          </cell>
        </row>
        <row r="135">
          <cell r="A135" t="str">
            <v>Timor-Leste</v>
          </cell>
          <cell r="B135" t="str">
            <v>Asia</v>
          </cell>
          <cell r="C135" t="str">
            <v>Far East Asia</v>
          </cell>
        </row>
        <row r="136">
          <cell r="A136" t="str">
            <v>Vietnam</v>
          </cell>
          <cell r="B136" t="str">
            <v>Asia</v>
          </cell>
          <cell r="C136" t="str">
            <v>Far East Asia</v>
          </cell>
        </row>
        <row r="137">
          <cell r="A137" t="str">
            <v>Afghanistan</v>
          </cell>
          <cell r="B137" t="str">
            <v>Asia</v>
          </cell>
          <cell r="C137" t="str">
            <v>South &amp; Central Asia</v>
          </cell>
        </row>
        <row r="138">
          <cell r="A138" t="str">
            <v>Armenia</v>
          </cell>
          <cell r="B138" t="str">
            <v>Asia</v>
          </cell>
          <cell r="C138" t="str">
            <v>South &amp; Central Asia</v>
          </cell>
        </row>
        <row r="139">
          <cell r="A139" t="str">
            <v>Azerbaijan</v>
          </cell>
          <cell r="B139" t="str">
            <v>Asia</v>
          </cell>
          <cell r="C139" t="str">
            <v>South &amp; Central Asia</v>
          </cell>
        </row>
        <row r="140">
          <cell r="A140" t="str">
            <v>Bangladesh</v>
          </cell>
          <cell r="B140" t="str">
            <v>Asia</v>
          </cell>
          <cell r="C140" t="str">
            <v>South &amp; Central Asia</v>
          </cell>
        </row>
        <row r="141">
          <cell r="A141" t="str">
            <v>Bhutan</v>
          </cell>
          <cell r="B141" t="str">
            <v>Asia</v>
          </cell>
          <cell r="C141" t="str">
            <v>South &amp; Central Asia</v>
          </cell>
        </row>
        <row r="142">
          <cell r="A142" t="str">
            <v>Georgia</v>
          </cell>
          <cell r="B142" t="str">
            <v>Asia</v>
          </cell>
          <cell r="C142" t="str">
            <v>South &amp; Central Asia</v>
          </cell>
        </row>
        <row r="143">
          <cell r="A143" t="str">
            <v>India</v>
          </cell>
          <cell r="B143" t="str">
            <v>Asia</v>
          </cell>
          <cell r="C143" t="str">
            <v>South &amp; Central Asia</v>
          </cell>
        </row>
        <row r="144">
          <cell r="A144" t="str">
            <v>Indus Basin</v>
          </cell>
          <cell r="B144" t="str">
            <v>Asia</v>
          </cell>
          <cell r="C144" t="str">
            <v>South &amp; Central Asia</v>
          </cell>
        </row>
        <row r="145">
          <cell r="A145" t="str">
            <v>Kazakhstan</v>
          </cell>
          <cell r="B145" t="str">
            <v>Asia</v>
          </cell>
          <cell r="C145" t="str">
            <v>South &amp; Central Asia</v>
          </cell>
        </row>
        <row r="146">
          <cell r="A146" t="str">
            <v>Kyrgyz Republic</v>
          </cell>
          <cell r="B146" t="str">
            <v>Asia</v>
          </cell>
          <cell r="C146" t="str">
            <v>South &amp; Central Asia</v>
          </cell>
        </row>
        <row r="147">
          <cell r="A147" t="str">
            <v>Maldives</v>
          </cell>
          <cell r="B147" t="str">
            <v>Asia</v>
          </cell>
          <cell r="C147" t="str">
            <v>South &amp; Central Asia</v>
          </cell>
        </row>
        <row r="148">
          <cell r="A148" t="str">
            <v>Myanmar</v>
          </cell>
          <cell r="B148" t="str">
            <v>Asia</v>
          </cell>
          <cell r="C148" t="str">
            <v>South &amp; Central Asia</v>
          </cell>
        </row>
        <row r="149">
          <cell r="A149" t="str">
            <v>Nepal</v>
          </cell>
          <cell r="B149" t="str">
            <v>Asia</v>
          </cell>
          <cell r="C149" t="str">
            <v>South &amp; Central Asia</v>
          </cell>
        </row>
        <row r="150">
          <cell r="A150" t="str">
            <v>Pakistan</v>
          </cell>
          <cell r="B150" t="str">
            <v>Asia</v>
          </cell>
          <cell r="C150" t="str">
            <v>South &amp; Central Asia</v>
          </cell>
        </row>
        <row r="151">
          <cell r="A151" t="str">
            <v>Sri Lanka</v>
          </cell>
          <cell r="B151" t="str">
            <v>Asia</v>
          </cell>
          <cell r="C151" t="str">
            <v>South &amp; Central Asia</v>
          </cell>
        </row>
        <row r="152">
          <cell r="A152" t="str">
            <v>Tajikistan</v>
          </cell>
          <cell r="B152" t="str">
            <v>Asia</v>
          </cell>
          <cell r="C152" t="str">
            <v>South &amp; Central Asia</v>
          </cell>
        </row>
        <row r="153">
          <cell r="A153" t="str">
            <v>Turkmenistan</v>
          </cell>
          <cell r="B153" t="str">
            <v>Asia</v>
          </cell>
          <cell r="C153" t="str">
            <v>South &amp; Central Asia</v>
          </cell>
        </row>
        <row r="154">
          <cell r="A154" t="str">
            <v>Uzbekistan</v>
          </cell>
          <cell r="B154" t="str">
            <v>Asia</v>
          </cell>
          <cell r="C154" t="str">
            <v>South &amp; Central Asia</v>
          </cell>
        </row>
        <row r="155">
          <cell r="A155" t="str">
            <v>Bahrain</v>
          </cell>
          <cell r="B155" t="str">
            <v>Asia</v>
          </cell>
          <cell r="C155" t="str">
            <v>Middle East</v>
          </cell>
        </row>
        <row r="156">
          <cell r="A156" t="str">
            <v>Iran</v>
          </cell>
          <cell r="B156" t="str">
            <v>Asia</v>
          </cell>
          <cell r="C156" t="str">
            <v>Middle East</v>
          </cell>
        </row>
        <row r="157">
          <cell r="A157" t="str">
            <v>Iraq</v>
          </cell>
          <cell r="B157" t="str">
            <v>Asia</v>
          </cell>
          <cell r="C157" t="str">
            <v>Middle East</v>
          </cell>
        </row>
        <row r="158">
          <cell r="A158" t="str">
            <v>Israel</v>
          </cell>
          <cell r="B158" t="str">
            <v>Asia</v>
          </cell>
          <cell r="C158" t="str">
            <v>Middle East</v>
          </cell>
        </row>
        <row r="159">
          <cell r="A159" t="str">
            <v>Jordan</v>
          </cell>
          <cell r="B159" t="str">
            <v>Asia</v>
          </cell>
          <cell r="C159" t="str">
            <v>Middle East</v>
          </cell>
        </row>
        <row r="160">
          <cell r="A160" t="str">
            <v>Kuwait</v>
          </cell>
          <cell r="B160" t="str">
            <v>Asia</v>
          </cell>
          <cell r="C160" t="str">
            <v>Middle East</v>
          </cell>
        </row>
        <row r="161">
          <cell r="A161" t="str">
            <v>Lebanon</v>
          </cell>
          <cell r="B161" t="str">
            <v>Asia</v>
          </cell>
          <cell r="C161" t="str">
            <v>Middle East</v>
          </cell>
        </row>
        <row r="162">
          <cell r="A162" t="str">
            <v>Oman</v>
          </cell>
          <cell r="B162" t="str">
            <v>Asia</v>
          </cell>
          <cell r="C162" t="str">
            <v>Middle East</v>
          </cell>
        </row>
        <row r="163">
          <cell r="A163" t="str">
            <v>West Bank &amp; Gaza Strip</v>
          </cell>
          <cell r="B163" t="str">
            <v>Asia</v>
          </cell>
          <cell r="C163" t="str">
            <v>Middle East</v>
          </cell>
        </row>
        <row r="164">
          <cell r="A164" t="str">
            <v>Qatar</v>
          </cell>
          <cell r="B164" t="str">
            <v>Asia</v>
          </cell>
          <cell r="C164" t="str">
            <v>Middle East</v>
          </cell>
        </row>
        <row r="165">
          <cell r="A165" t="str">
            <v>Saudi Arabia</v>
          </cell>
          <cell r="B165" t="str">
            <v>Asia</v>
          </cell>
          <cell r="C165" t="str">
            <v>Middle East</v>
          </cell>
        </row>
        <row r="166">
          <cell r="A166" t="str">
            <v>Syria</v>
          </cell>
          <cell r="B166" t="str">
            <v>Asia</v>
          </cell>
          <cell r="C166" t="str">
            <v>Middle East</v>
          </cell>
        </row>
        <row r="167">
          <cell r="A167" t="str">
            <v>United Arab Emirates</v>
          </cell>
          <cell r="B167" t="str">
            <v>Asia</v>
          </cell>
          <cell r="C167" t="str">
            <v>Middle East</v>
          </cell>
        </row>
        <row r="168">
          <cell r="A168" t="str">
            <v>Yemen</v>
          </cell>
          <cell r="B168" t="str">
            <v>Asia</v>
          </cell>
          <cell r="C168" t="str">
            <v>Middle East</v>
          </cell>
        </row>
        <row r="169">
          <cell r="A169" t="str">
            <v>Cook Islands</v>
          </cell>
          <cell r="B169" t="str">
            <v>Oceania</v>
          </cell>
          <cell r="C169" t="str">
            <v>Oceania</v>
          </cell>
        </row>
        <row r="170">
          <cell r="A170" t="str">
            <v>Fiji</v>
          </cell>
          <cell r="B170" t="str">
            <v>Oceania</v>
          </cell>
          <cell r="C170" t="str">
            <v>Oceania</v>
          </cell>
        </row>
        <row r="171">
          <cell r="A171" t="str">
            <v>French Polynesia</v>
          </cell>
          <cell r="B171" t="str">
            <v>Oceania</v>
          </cell>
          <cell r="C171" t="str">
            <v>Oceania</v>
          </cell>
        </row>
        <row r="172">
          <cell r="A172" t="str">
            <v>Kiribati</v>
          </cell>
          <cell r="B172" t="str">
            <v>Oceania</v>
          </cell>
          <cell r="C172" t="str">
            <v>Oceania</v>
          </cell>
        </row>
        <row r="173">
          <cell r="A173" t="str">
            <v>Marshall Islands</v>
          </cell>
          <cell r="B173" t="str">
            <v>Oceania</v>
          </cell>
          <cell r="C173" t="str">
            <v>Oceania</v>
          </cell>
        </row>
        <row r="174">
          <cell r="A174" t="str">
            <v>Micronesia, Fed. States</v>
          </cell>
          <cell r="B174" t="str">
            <v>Oceania</v>
          </cell>
          <cell r="C174" t="str">
            <v>Oceania</v>
          </cell>
        </row>
        <row r="175">
          <cell r="A175" t="str">
            <v>Nauru</v>
          </cell>
          <cell r="B175" t="str">
            <v>Oceania</v>
          </cell>
          <cell r="C175" t="str">
            <v>Oceania</v>
          </cell>
        </row>
        <row r="176">
          <cell r="A176" t="str">
            <v>New Caledonia</v>
          </cell>
          <cell r="B176" t="str">
            <v>Oceania</v>
          </cell>
          <cell r="C176" t="str">
            <v>Oceania</v>
          </cell>
        </row>
        <row r="177">
          <cell r="A177" t="str">
            <v>Niue</v>
          </cell>
          <cell r="B177" t="str">
            <v>Oceania</v>
          </cell>
          <cell r="C177" t="str">
            <v>Oceania</v>
          </cell>
        </row>
        <row r="178">
          <cell r="A178" t="str">
            <v>Northern Marianas</v>
          </cell>
          <cell r="B178" t="str">
            <v>Oceania</v>
          </cell>
          <cell r="C178" t="str">
            <v>Oceania</v>
          </cell>
        </row>
        <row r="179">
          <cell r="A179" t="str">
            <v>Palau</v>
          </cell>
          <cell r="B179" t="str">
            <v>Oceania</v>
          </cell>
          <cell r="C179" t="str">
            <v>Oceania</v>
          </cell>
        </row>
        <row r="180">
          <cell r="A180" t="str">
            <v>Papua New Guinea</v>
          </cell>
          <cell r="B180" t="str">
            <v>Oceania</v>
          </cell>
          <cell r="C180" t="str">
            <v>Oceania</v>
          </cell>
        </row>
        <row r="181">
          <cell r="A181" t="str">
            <v>Samoa</v>
          </cell>
          <cell r="B181" t="str">
            <v>Oceania</v>
          </cell>
          <cell r="C181" t="str">
            <v>Oceania</v>
          </cell>
        </row>
        <row r="182">
          <cell r="A182" t="str">
            <v>Solomon Islands</v>
          </cell>
          <cell r="B182" t="str">
            <v>Oceania</v>
          </cell>
          <cell r="C182" t="str">
            <v>Oceania</v>
          </cell>
        </row>
        <row r="183">
          <cell r="A183" t="str">
            <v>Tokelau</v>
          </cell>
          <cell r="B183" t="str">
            <v>Oceania</v>
          </cell>
          <cell r="C183" t="str">
            <v>Oceania</v>
          </cell>
        </row>
        <row r="184">
          <cell r="A184" t="str">
            <v>Tonga</v>
          </cell>
          <cell r="B184" t="str">
            <v>Oceania</v>
          </cell>
          <cell r="C184" t="str">
            <v>Oceania</v>
          </cell>
        </row>
        <row r="185">
          <cell r="A185" t="str">
            <v>Tuvalu</v>
          </cell>
          <cell r="B185" t="str">
            <v>Oceania</v>
          </cell>
          <cell r="C185" t="str">
            <v>Oceania</v>
          </cell>
        </row>
        <row r="186">
          <cell r="A186" t="str">
            <v>Vanuatu</v>
          </cell>
          <cell r="B186" t="str">
            <v>Oceania</v>
          </cell>
          <cell r="C186" t="str">
            <v>Oceania</v>
          </cell>
        </row>
        <row r="187">
          <cell r="A187" t="str">
            <v>Wallis &amp; Futuna</v>
          </cell>
          <cell r="B187" t="str">
            <v>Oceania</v>
          </cell>
          <cell r="C187" t="str">
            <v>Oceania</v>
          </cell>
        </row>
      </sheetData>
      <sheetData sheetId="3">
        <row r="3">
          <cell r="A3" t="str">
            <v>Afghanistan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6"/>
  <sheetViews>
    <sheetView tabSelected="1" zoomScaleNormal="100" workbookViewId="0">
      <selection activeCell="B3" sqref="B3"/>
    </sheetView>
  </sheetViews>
  <sheetFormatPr defaultRowHeight="15"/>
  <cols>
    <col min="1" max="1" width="9.140625" style="3"/>
    <col min="2" max="2" width="45.85546875" style="3" customWidth="1"/>
    <col min="3" max="3" width="15.85546875" style="3" customWidth="1"/>
    <col min="4" max="4" width="15.140625" style="3" customWidth="1"/>
    <col min="5" max="5" width="16.7109375" style="3" customWidth="1"/>
    <col min="6" max="7" width="15.42578125" style="3" customWidth="1"/>
    <col min="8" max="8" width="15.28515625" style="3" customWidth="1"/>
    <col min="9" max="10" width="16" style="3" customWidth="1"/>
    <col min="11" max="11" width="15.42578125" style="3" customWidth="1"/>
    <col min="12" max="12" width="14.5703125" style="3" customWidth="1"/>
    <col min="13" max="13" width="15.42578125" style="3" customWidth="1"/>
    <col min="14" max="14" width="15.28515625" style="3" customWidth="1"/>
    <col min="15" max="15" width="15.7109375" style="3" customWidth="1"/>
    <col min="16" max="16" width="15.28515625" style="3" customWidth="1"/>
    <col min="17" max="17" width="17.28515625" style="3" customWidth="1"/>
    <col min="18" max="18" width="16.28515625" style="3" customWidth="1"/>
    <col min="19" max="16384" width="9.140625" style="3"/>
  </cols>
  <sheetData>
    <row r="1" spans="1:18" s="4" customFormat="1">
      <c r="A1" s="7" t="s">
        <v>10</v>
      </c>
      <c r="B1" s="7" t="s">
        <v>15</v>
      </c>
      <c r="C1" s="3"/>
    </row>
    <row r="2" spans="1:18" s="4" customFormat="1">
      <c r="A2" s="7" t="s">
        <v>11</v>
      </c>
      <c r="B2" s="7" t="s">
        <v>13</v>
      </c>
    </row>
    <row r="3" spans="1:18" s="4" customFormat="1">
      <c r="A3" s="7" t="s">
        <v>12</v>
      </c>
      <c r="B3" s="7" t="s">
        <v>14</v>
      </c>
    </row>
    <row r="4" spans="1:18" s="4" customFormat="1">
      <c r="B4" s="5"/>
      <c r="C4" s="6"/>
      <c r="D4" s="5"/>
    </row>
    <row r="5" spans="1:18">
      <c r="B5" s="7"/>
    </row>
    <row r="6" spans="1:18"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>
      <c r="B7" s="31" t="s">
        <v>0</v>
      </c>
      <c r="C7" s="31">
        <v>2000</v>
      </c>
      <c r="D7" s="31">
        <v>2001</v>
      </c>
      <c r="E7" s="31">
        <v>2002</v>
      </c>
      <c r="F7" s="31">
        <v>2003</v>
      </c>
      <c r="G7" s="31">
        <v>2004</v>
      </c>
      <c r="H7" s="31">
        <v>2005</v>
      </c>
      <c r="I7" s="31">
        <v>2006</v>
      </c>
      <c r="J7" s="31">
        <v>2007</v>
      </c>
      <c r="K7" s="31">
        <v>2008</v>
      </c>
      <c r="L7" s="31">
        <v>2009</v>
      </c>
      <c r="M7" s="31">
        <v>2010</v>
      </c>
      <c r="N7" s="31">
        <v>2011</v>
      </c>
      <c r="O7" s="31">
        <v>2012</v>
      </c>
      <c r="P7" s="31">
        <v>2013</v>
      </c>
      <c r="Q7" s="9"/>
      <c r="R7" s="9"/>
    </row>
    <row r="8" spans="1:18">
      <c r="B8" s="31" t="s">
        <v>5</v>
      </c>
      <c r="C8" s="30">
        <v>1847.9846707692668</v>
      </c>
      <c r="D8" s="30">
        <v>3972.1966018440044</v>
      </c>
      <c r="E8" s="30">
        <v>3613.434583779549</v>
      </c>
      <c r="F8" s="30">
        <v>5108.082463980536</v>
      </c>
      <c r="G8" s="30">
        <v>5296.3527739386409</v>
      </c>
      <c r="H8" s="30">
        <v>7714.2983828227843</v>
      </c>
      <c r="I8" s="30">
        <v>7018.1946867394709</v>
      </c>
      <c r="J8" s="30">
        <v>6114.5554939173735</v>
      </c>
      <c r="K8" s="30">
        <v>8777.1440876122797</v>
      </c>
      <c r="L8" s="30">
        <v>9360.7644992094174</v>
      </c>
      <c r="M8" s="30">
        <v>11143.259302963059</v>
      </c>
      <c r="N8" s="30">
        <v>8963.3051106062467</v>
      </c>
      <c r="O8" s="30">
        <v>7603.9508811646756</v>
      </c>
      <c r="P8" s="30">
        <v>8744.1097775087928</v>
      </c>
      <c r="Q8" s="10"/>
      <c r="R8" s="11"/>
    </row>
    <row r="9" spans="1:18">
      <c r="B9" s="31" t="s">
        <v>6</v>
      </c>
      <c r="C9" s="30">
        <v>11515.335003895725</v>
      </c>
      <c r="D9" s="30">
        <v>14573.086115131453</v>
      </c>
      <c r="E9" s="30">
        <v>17006.365658039242</v>
      </c>
      <c r="F9" s="30">
        <v>26726.23015764244</v>
      </c>
      <c r="G9" s="30">
        <v>21569.56860849302</v>
      </c>
      <c r="H9" s="30">
        <v>43768.218501633797</v>
      </c>
      <c r="I9" s="30">
        <v>40465.28759827427</v>
      </c>
      <c r="J9" s="30">
        <v>33729.105200004014</v>
      </c>
      <c r="K9" s="30">
        <v>34633.329801613865</v>
      </c>
      <c r="L9" s="30">
        <v>33269.825056412934</v>
      </c>
      <c r="M9" s="30">
        <v>36373.158363043061</v>
      </c>
      <c r="N9" s="30">
        <v>35009.859537682845</v>
      </c>
      <c r="O9" s="30">
        <v>30663.931352020074</v>
      </c>
      <c r="P9" s="30">
        <v>38181.922448491197</v>
      </c>
      <c r="Q9" s="10"/>
      <c r="R9" s="11"/>
    </row>
    <row r="10" spans="1:18">
      <c r="B10" s="31" t="s">
        <v>1</v>
      </c>
      <c r="C10" s="30">
        <v>6448.7699999999995</v>
      </c>
      <c r="D10" s="30">
        <v>4966.33</v>
      </c>
      <c r="E10" s="30">
        <v>4932.4199999999983</v>
      </c>
      <c r="F10" s="30">
        <v>9919.4800000000014</v>
      </c>
      <c r="G10" s="30">
        <v>3897.5499999999997</v>
      </c>
      <c r="H10" s="30">
        <v>14239.42</v>
      </c>
      <c r="I10" s="30">
        <v>6533.0599999999995</v>
      </c>
      <c r="J10" s="30">
        <v>5359.6</v>
      </c>
      <c r="K10" s="30">
        <v>9205.3799999999992</v>
      </c>
      <c r="L10" s="30">
        <v>6782.67</v>
      </c>
      <c r="M10" s="30">
        <v>8310.9</v>
      </c>
      <c r="N10" s="30">
        <v>6633.1400000000012</v>
      </c>
      <c r="O10" s="30">
        <v>7007.4500000000016</v>
      </c>
      <c r="P10" s="30">
        <v>6381.9</v>
      </c>
      <c r="Q10" s="10"/>
      <c r="R10" s="11"/>
    </row>
    <row r="11" spans="1:18">
      <c r="B11" s="31" t="s">
        <v>2</v>
      </c>
      <c r="C11" s="30">
        <v>16520.075816555145</v>
      </c>
      <c r="D11" s="30">
        <v>18532.235153508729</v>
      </c>
      <c r="E11" s="30">
        <v>27145.024847439276</v>
      </c>
      <c r="F11" s="30">
        <v>31299.12277306593</v>
      </c>
      <c r="G11" s="30">
        <v>33283.684728749067</v>
      </c>
      <c r="H11" s="30">
        <v>39563.075141708083</v>
      </c>
      <c r="I11" s="30">
        <v>38682.201019951055</v>
      </c>
      <c r="J11" s="30">
        <v>40021.989579387395</v>
      </c>
      <c r="K11" s="30">
        <v>42292.069019378992</v>
      </c>
      <c r="L11" s="30">
        <v>44374.179526284934</v>
      </c>
      <c r="M11" s="30">
        <v>43703.177148503688</v>
      </c>
      <c r="N11" s="30">
        <v>43724.889007826816</v>
      </c>
      <c r="O11" s="30">
        <v>47639.725399076735</v>
      </c>
      <c r="P11" s="30">
        <v>50666.613425038995</v>
      </c>
      <c r="Q11" s="10"/>
      <c r="R11" s="11"/>
    </row>
    <row r="12" spans="1:18">
      <c r="B12" s="31" t="s">
        <v>3</v>
      </c>
      <c r="C12" s="30">
        <v>7418.0754575615802</v>
      </c>
      <c r="D12" s="30">
        <v>8588.755120183323</v>
      </c>
      <c r="E12" s="30">
        <v>11042.949135426299</v>
      </c>
      <c r="F12" s="30">
        <v>14543.152874202842</v>
      </c>
      <c r="G12" s="30">
        <v>20139.432528165718</v>
      </c>
      <c r="H12" s="30">
        <v>36909.390514810853</v>
      </c>
      <c r="I12" s="30">
        <v>33614.302074164189</v>
      </c>
      <c r="J12" s="30">
        <v>38985.902925130664</v>
      </c>
      <c r="K12" s="30">
        <v>39959.62412899515</v>
      </c>
      <c r="L12" s="30">
        <v>30646.48349202082</v>
      </c>
      <c r="M12" s="30">
        <v>37139.731824071278</v>
      </c>
      <c r="N12" s="30">
        <v>38138.25354073444</v>
      </c>
      <c r="O12" s="30">
        <v>38703.47436134232</v>
      </c>
      <c r="P12" s="30">
        <v>40058.605791588299</v>
      </c>
      <c r="Q12" s="10"/>
      <c r="R12" s="11"/>
    </row>
    <row r="13" spans="1:18">
      <c r="B13" s="31" t="s">
        <v>9</v>
      </c>
      <c r="C13" s="30">
        <v>9030.4417243813241</v>
      </c>
      <c r="D13" s="30">
        <v>1189.2772462350126</v>
      </c>
      <c r="E13" s="30">
        <v>2017.4730862758884</v>
      </c>
      <c r="F13" s="30">
        <v>3295.7251691250553</v>
      </c>
      <c r="G13" s="30">
        <v>8331.9261585626482</v>
      </c>
      <c r="H13" s="30">
        <v>1197.5976277210759</v>
      </c>
      <c r="I13" s="30">
        <v>5354.7721624879696</v>
      </c>
      <c r="J13" s="30">
        <v>13835.988997592796</v>
      </c>
      <c r="K13" s="30">
        <v>5142.5930071916991</v>
      </c>
      <c r="L13" s="30">
        <v>4871.6718235545986</v>
      </c>
      <c r="M13" s="30">
        <v>12355.827050549038</v>
      </c>
      <c r="N13" s="30">
        <v>6655.0731001692993</v>
      </c>
      <c r="O13" s="30">
        <v>6778.0636635067567</v>
      </c>
      <c r="P13" s="30">
        <v>6754.8629999999994</v>
      </c>
      <c r="Q13" s="10"/>
      <c r="R13" s="11"/>
    </row>
    <row r="14" spans="1:18">
      <c r="B14" s="31" t="s">
        <v>8</v>
      </c>
      <c r="C14" s="30">
        <v>14130.931232540095</v>
      </c>
      <c r="D14" s="30">
        <v>13737.920216612789</v>
      </c>
      <c r="E14" s="30">
        <v>14522.456573790205</v>
      </c>
      <c r="F14" s="30">
        <v>15805.063928472866</v>
      </c>
      <c r="G14" s="30">
        <v>26738.437638744348</v>
      </c>
      <c r="H14" s="30">
        <v>29591.488139341913</v>
      </c>
      <c r="I14" s="30">
        <v>31696.45948024367</v>
      </c>
      <c r="J14" s="30">
        <v>29541.435440112098</v>
      </c>
      <c r="K14" s="30">
        <v>29450.879310162218</v>
      </c>
      <c r="L14" s="30">
        <v>41652.406907977282</v>
      </c>
      <c r="M14" s="30">
        <v>41929.756614683596</v>
      </c>
      <c r="N14" s="30">
        <v>43873.928274108155</v>
      </c>
      <c r="O14" s="30">
        <v>56711.168095450528</v>
      </c>
      <c r="P14" s="30">
        <v>61681.866999999998</v>
      </c>
      <c r="Q14" s="10"/>
      <c r="R14" s="11"/>
    </row>
    <row r="15" spans="1:18">
      <c r="B15" s="31" t="s">
        <v>7</v>
      </c>
      <c r="C15" s="30">
        <v>76.976187981967612</v>
      </c>
      <c r="D15" s="30">
        <v>1273.7781192285065</v>
      </c>
      <c r="E15" s="30">
        <v>2280.3243613501895</v>
      </c>
      <c r="F15" s="30">
        <v>2689.6191092337558</v>
      </c>
      <c r="G15" s="30">
        <v>4462.0446838093167</v>
      </c>
      <c r="H15" s="30">
        <v>3120.4939246591211</v>
      </c>
      <c r="I15" s="30">
        <v>5577.5502928733904</v>
      </c>
      <c r="J15" s="30">
        <v>8293.7095169992517</v>
      </c>
      <c r="K15" s="30">
        <v>1787.9877709401294</v>
      </c>
      <c r="L15" s="30">
        <v>2276.543469959196</v>
      </c>
      <c r="M15" s="30">
        <v>3079.1784513847247</v>
      </c>
      <c r="N15" s="30">
        <v>461.34823059939811</v>
      </c>
      <c r="O15" s="30">
        <v>2163.0610263241251</v>
      </c>
      <c r="P15" s="30">
        <v>634.40439775124753</v>
      </c>
      <c r="Q15" s="10"/>
      <c r="R15" s="11"/>
    </row>
    <row r="16" spans="1:18">
      <c r="B16" s="31" t="s">
        <v>4</v>
      </c>
      <c r="C16" s="30">
        <v>66988.590093685096</v>
      </c>
      <c r="D16" s="30">
        <v>66833.57857274382</v>
      </c>
      <c r="E16" s="30">
        <v>82560.448246100641</v>
      </c>
      <c r="F16" s="30">
        <v>109386.47647572342</v>
      </c>
      <c r="G16" s="30">
        <v>123718.99712046277</v>
      </c>
      <c r="H16" s="30">
        <v>176103.98223269763</v>
      </c>
      <c r="I16" s="30">
        <v>168941.82731473399</v>
      </c>
      <c r="J16" s="30">
        <v>175882.28715314361</v>
      </c>
      <c r="K16" s="30">
        <v>171249.00712589431</v>
      </c>
      <c r="L16" s="30">
        <v>173234.5447754192</v>
      </c>
      <c r="M16" s="30">
        <v>194034.98875519846</v>
      </c>
      <c r="N16" s="30">
        <v>183459.79680172721</v>
      </c>
      <c r="O16" s="30">
        <v>197270.82477888523</v>
      </c>
      <c r="P16" s="30">
        <v>213104.28584037855</v>
      </c>
      <c r="Q16" s="10"/>
      <c r="R16" s="10"/>
    </row>
    <row r="18" spans="2:18" s="9" customFormat="1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2"/>
    </row>
    <row r="19" spans="2:18">
      <c r="B19" s="1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2:18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/>
    </row>
    <row r="21" spans="2:18">
      <c r="C21" s="15"/>
      <c r="J21" s="15"/>
      <c r="P21" s="15"/>
      <c r="Q21" s="16"/>
    </row>
    <row r="22" spans="2:18">
      <c r="B22" s="7"/>
      <c r="P22" s="8"/>
      <c r="Q22" s="14"/>
    </row>
    <row r="23" spans="2:18">
      <c r="O23" s="17"/>
    </row>
    <row r="24" spans="2:18">
      <c r="K24" s="18"/>
      <c r="M24" s="18"/>
      <c r="Q24" s="15"/>
      <c r="R24" s="19"/>
    </row>
    <row r="25" spans="2:18">
      <c r="G25" s="15"/>
      <c r="N25" s="15"/>
      <c r="R25" s="13"/>
    </row>
    <row r="26" spans="2:18">
      <c r="N26" s="8"/>
      <c r="R26" s="13"/>
    </row>
    <row r="27" spans="2:18">
      <c r="N27" s="15"/>
      <c r="R27" s="13"/>
    </row>
    <row r="28" spans="2:18">
      <c r="O28" s="8"/>
      <c r="R28" s="13"/>
    </row>
    <row r="29" spans="2:18">
      <c r="F29" s="4"/>
      <c r="I29" s="8"/>
      <c r="O29" s="8"/>
      <c r="R29" s="13"/>
    </row>
    <row r="30" spans="2:18">
      <c r="F30" s="20"/>
      <c r="N30" s="15"/>
      <c r="R30" s="13"/>
    </row>
    <row r="31" spans="2:18">
      <c r="F31" s="20"/>
      <c r="R31" s="13"/>
    </row>
    <row r="32" spans="2:18">
      <c r="F32" s="20"/>
      <c r="R32" s="13"/>
    </row>
    <row r="33" spans="3:18">
      <c r="F33" s="20"/>
      <c r="R33" s="13"/>
    </row>
    <row r="34" spans="3:18">
      <c r="F34" s="20"/>
      <c r="R34" s="13"/>
    </row>
    <row r="35" spans="3:18">
      <c r="R35" s="21"/>
    </row>
    <row r="36" spans="3:18">
      <c r="I36" s="8"/>
      <c r="R36" s="19"/>
    </row>
    <row r="44" spans="3:18"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6" spans="3:18">
      <c r="Q46" s="22"/>
    </row>
    <row r="48" spans="3:18">
      <c r="C48" s="23"/>
      <c r="J48" s="1"/>
    </row>
    <row r="49" spans="2:10">
      <c r="B49" s="24"/>
      <c r="C49" s="23"/>
      <c r="J49" s="1"/>
    </row>
    <row r="50" spans="2:10">
      <c r="B50" s="25"/>
      <c r="C50" s="26"/>
      <c r="D50" s="9"/>
      <c r="E50" s="9"/>
      <c r="F50" s="9"/>
      <c r="G50" s="9"/>
      <c r="H50" s="9"/>
      <c r="I50" s="1"/>
      <c r="J50" s="1"/>
    </row>
    <row r="51" spans="2:10" s="4" customFormat="1">
      <c r="B51" s="25"/>
      <c r="C51" s="27"/>
      <c r="D51" s="28"/>
      <c r="E51" s="28"/>
      <c r="F51" s="28"/>
      <c r="G51" s="28"/>
      <c r="H51" s="28"/>
    </row>
    <row r="52" spans="2:10">
      <c r="B52" s="29"/>
      <c r="C52" s="29"/>
      <c r="D52" s="13"/>
      <c r="E52" s="13"/>
      <c r="F52" s="13"/>
      <c r="G52" s="13"/>
      <c r="H52" s="9"/>
    </row>
    <row r="53" spans="2:10">
      <c r="B53" s="29"/>
      <c r="C53" s="29"/>
      <c r="D53" s="13"/>
      <c r="E53" s="13"/>
      <c r="F53" s="13"/>
      <c r="G53" s="13"/>
      <c r="H53" s="9"/>
    </row>
    <row r="54" spans="2:10">
      <c r="B54" s="26"/>
      <c r="C54" s="26"/>
      <c r="D54" s="9"/>
      <c r="E54" s="9"/>
      <c r="F54" s="9"/>
      <c r="G54" s="9"/>
      <c r="H54" s="9"/>
    </row>
    <row r="55" spans="2:10">
      <c r="B55" s="26"/>
      <c r="C55" s="26"/>
      <c r="D55" s="9"/>
      <c r="E55" s="9"/>
      <c r="F55" s="9"/>
      <c r="G55" s="9"/>
      <c r="H55" s="9"/>
    </row>
    <row r="56" spans="2:10">
      <c r="B56" s="26"/>
      <c r="C56" s="26"/>
      <c r="D56" s="9"/>
      <c r="E56" s="9"/>
      <c r="F56" s="9"/>
      <c r="G56" s="9"/>
      <c r="H56" s="9"/>
    </row>
    <row r="57" spans="2:10">
      <c r="B57" s="26"/>
      <c r="C57" s="26"/>
      <c r="D57" s="9"/>
      <c r="E57" s="12"/>
      <c r="F57" s="9"/>
      <c r="G57" s="9"/>
      <c r="H57" s="9"/>
    </row>
    <row r="58" spans="2:10">
      <c r="B58" s="26"/>
      <c r="C58" s="26"/>
      <c r="D58" s="9"/>
      <c r="E58" s="9"/>
      <c r="F58" s="9"/>
      <c r="G58" s="9"/>
      <c r="H58" s="9"/>
    </row>
    <row r="59" spans="2:10">
      <c r="B59" s="26"/>
      <c r="C59" s="26"/>
      <c r="D59" s="9"/>
      <c r="E59" s="9"/>
      <c r="F59" s="9"/>
      <c r="G59" s="9"/>
      <c r="H59" s="9"/>
    </row>
    <row r="60" spans="2:10">
      <c r="B60" s="26"/>
      <c r="C60" s="26"/>
      <c r="D60" s="9"/>
      <c r="E60" s="9"/>
      <c r="F60" s="9"/>
      <c r="G60" s="9"/>
      <c r="H60" s="9"/>
    </row>
    <row r="61" spans="2:10">
      <c r="B61" s="26"/>
      <c r="C61" s="26"/>
      <c r="D61" s="9"/>
      <c r="E61" s="9"/>
      <c r="F61" s="9"/>
      <c r="G61" s="9"/>
      <c r="H61" s="9"/>
    </row>
    <row r="62" spans="2:10">
      <c r="B62" s="26"/>
      <c r="C62" s="26"/>
      <c r="D62" s="9"/>
      <c r="E62" s="9"/>
      <c r="F62" s="9"/>
      <c r="G62" s="9"/>
      <c r="H62" s="9"/>
    </row>
    <row r="63" spans="2:10">
      <c r="B63" s="26"/>
      <c r="C63" s="26"/>
      <c r="D63" s="9"/>
      <c r="E63" s="2"/>
      <c r="F63" s="9"/>
      <c r="G63" s="9"/>
      <c r="H63" s="9"/>
    </row>
    <row r="64" spans="2:10">
      <c r="B64" s="26"/>
      <c r="C64" s="26"/>
      <c r="D64" s="9"/>
      <c r="E64" s="2"/>
      <c r="F64" s="9"/>
      <c r="G64" s="9"/>
      <c r="H64" s="9"/>
    </row>
    <row r="65" spans="2:8">
      <c r="B65" s="29"/>
      <c r="C65" s="29"/>
      <c r="D65" s="13"/>
      <c r="E65" s="13"/>
      <c r="F65" s="13"/>
      <c r="G65" s="13"/>
      <c r="H65" s="9"/>
    </row>
    <row r="66" spans="2:8">
      <c r="B66" s="29"/>
      <c r="C66" s="26"/>
      <c r="D66" s="9"/>
      <c r="E66" s="9"/>
      <c r="F66" s="9"/>
      <c r="G66" s="9"/>
      <c r="H66" s="9"/>
    </row>
    <row r="67" spans="2:8">
      <c r="B67" s="29"/>
      <c r="C67" s="9"/>
      <c r="D67" s="9"/>
      <c r="E67" s="2"/>
      <c r="F67" s="9"/>
      <c r="G67" s="2"/>
      <c r="H67" s="9"/>
    </row>
    <row r="68" spans="2:8">
      <c r="B68" s="29"/>
      <c r="C68" s="9"/>
      <c r="D68" s="9"/>
      <c r="E68" s="2"/>
      <c r="F68" s="9"/>
      <c r="G68" s="2"/>
      <c r="H68" s="9"/>
    </row>
    <row r="69" spans="2:8">
      <c r="B69" s="26"/>
      <c r="C69" s="9"/>
      <c r="D69" s="9"/>
      <c r="E69" s="9"/>
      <c r="F69" s="9"/>
      <c r="G69" s="9"/>
      <c r="H69" s="9"/>
    </row>
    <row r="70" spans="2:8">
      <c r="B70" s="26"/>
      <c r="C70" s="9"/>
      <c r="D70" s="9"/>
      <c r="E70" s="9"/>
      <c r="F70" s="9"/>
      <c r="G70" s="9"/>
      <c r="H70" s="9"/>
    </row>
    <row r="71" spans="2:8">
      <c r="B71" s="9"/>
      <c r="C71" s="9"/>
      <c r="D71" s="9"/>
      <c r="E71" s="9"/>
      <c r="F71" s="9"/>
      <c r="G71" s="9"/>
      <c r="H71" s="9"/>
    </row>
    <row r="72" spans="2:8">
      <c r="B72" s="9"/>
      <c r="C72" s="9"/>
      <c r="D72" s="9"/>
      <c r="E72" s="9"/>
      <c r="F72" s="9"/>
      <c r="G72" s="9"/>
      <c r="H72" s="9"/>
    </row>
    <row r="73" spans="2:8">
      <c r="B73" s="9"/>
      <c r="C73" s="9"/>
      <c r="D73" s="9"/>
      <c r="E73" s="9"/>
      <c r="F73" s="9"/>
      <c r="G73" s="9"/>
      <c r="H73" s="9"/>
    </row>
    <row r="74" spans="2:8">
      <c r="B74" s="9"/>
      <c r="C74" s="9"/>
      <c r="D74" s="9"/>
      <c r="E74" s="9"/>
      <c r="F74" s="9"/>
      <c r="G74" s="9"/>
      <c r="H74" s="9"/>
    </row>
    <row r="75" spans="2:8">
      <c r="B75" s="9"/>
      <c r="C75" s="9"/>
      <c r="D75" s="9"/>
      <c r="E75" s="9"/>
      <c r="F75" s="9"/>
      <c r="G75" s="9"/>
      <c r="H75" s="9"/>
    </row>
    <row r="76" spans="2:8">
      <c r="B76" s="9"/>
      <c r="C76" s="9"/>
      <c r="D76" s="9"/>
      <c r="E76" s="9"/>
      <c r="F76" s="9"/>
      <c r="G76" s="9"/>
      <c r="H76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8.5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duncank</dc:creator>
  <cp:lastModifiedBy>rebeccah</cp:lastModifiedBy>
  <dcterms:created xsi:type="dcterms:W3CDTF">2015-05-30T08:18:45Z</dcterms:created>
  <dcterms:modified xsi:type="dcterms:W3CDTF">2015-07-02T13:48:13Z</dcterms:modified>
</cp:coreProperties>
</file>