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Fig 8.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drra" localSheetId="0">#REF!</definedName>
    <definedName name="adrra">#REF!</definedName>
    <definedName name="adsadrr" localSheetId="0" hidden="1">#REF!</definedName>
    <definedName name="adsadrr"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#REF!</definedName>
    <definedName name="bb" localSheetId="0">#REF!</definedName>
    <definedName name="bb">#REF!</definedName>
    <definedName name="cc" localSheetId="0">#REF!</definedName>
    <definedName name="cc">#REF!</definedName>
    <definedName name="Countrynames">'[2]ODA excl debt constant 2013 USD'!$A$43:$A$73</definedName>
    <definedName name="Crt" localSheetId="0">#REF!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#REF!</definedName>
    <definedName name="dd" localSheetId="0">#REF!</definedName>
    <definedName name="dd">#REF!</definedName>
    <definedName name="Deal_Date">'[1]Inter-Bank'!$B$5</definedName>
    <definedName name="DEBT" localSheetId="0">#REF!</definedName>
    <definedName name="DEBT">#REF!</definedName>
    <definedName name="developing_countries">'[5]country selector'!$AB$8:$AB$181</definedName>
    <definedName name="developingcountries" localSheetId="0">#REF!</definedName>
    <definedName name="developingcountries">#REF!</definedName>
    <definedName name="Donors" localSheetId="0">#REF!</definedName>
    <definedName name="Donors">#REF!</definedName>
    <definedName name="e" localSheetId="0">#REF!</definedName>
    <definedName name="e">#REF!</definedName>
    <definedName name="ee" localSheetId="0">#REF!</definedName>
    <definedName name="ee">#REF!</definedName>
    <definedName name="ff" localSheetId="0">#REF!</definedName>
    <definedName name="ff">#REF!</definedName>
    <definedName name="fg" localSheetId="0">#REF!</definedName>
    <definedName name="fg">#REF!</definedName>
    <definedName name="fgg" localSheetId="0">#REF!</definedName>
    <definedName name="fgg">#REF!</definedName>
    <definedName name="g" localSheetId="0">#REF!</definedName>
    <definedName name="g">#REF!</definedName>
    <definedName name="ggg">#REF!</definedName>
    <definedName name="ggggg">#REF!</definedName>
    <definedName name="govtexpgroups">[6]Groups!$G$4:$G$9</definedName>
    <definedName name="Highest_Inter_Bank_Rate">'[1]Inter-Bank'!$L$5</definedName>
    <definedName name="INTEREST" localSheetId="0">#REF!</definedName>
    <definedName name="INTEREST">#REF!</definedName>
    <definedName name="Lowest_Inter_Bank_Rate">'[1]Inter-Bank'!$M$5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nnnn">#REF!</definedName>
    <definedName name="_xlnm.Print_Area">[7]MONTHLY!$A$2:$U$25,[7]MONTHLY!$A$29:$U$66,[7]MONTHLY!$A$71:$U$124,[7]MONTHLY!$A$127:$U$180,[7]MONTHLY!$A$183:$U$238,[7]MONTHLY!$A$244:$U$287,[7]MONTHLY!$A$291:$U$330</definedName>
    <definedName name="Print_Area_MI" localSheetId="0">#REF!</definedName>
    <definedName name="Print_Area_MI">#REF!</definedName>
    <definedName name="_xlnm.Print_Titles" localSheetId="0">#REF!</definedName>
    <definedName name="_xlnm.Print_Titles">#REF!</definedName>
    <definedName name="q" localSheetId="0">#REF!</definedName>
    <definedName name="q">#REF!</definedName>
    <definedName name="qrtdata2" localSheetId="0">'[8]Authnot Prelim'!#REF!</definedName>
    <definedName name="qrtdata2">'[8]Authnot Prelim'!#REF!</definedName>
    <definedName name="QtrData" localSheetId="0">'[8]Authnot Prelim'!#REF!</definedName>
    <definedName name="QtrData">'[8]Authnot Prelim'!#REF!</definedName>
    <definedName name="raaesrr" localSheetId="0">#REF!</definedName>
    <definedName name="raaesrr">#REF!</definedName>
    <definedName name="raas" localSheetId="0">#REF!</definedName>
    <definedName name="raas">#REF!</definedName>
    <definedName name="Regions">'[9]OECD ODA Recipients'!$A$5:$C$187</definedName>
    <definedName name="rrasrra" localSheetId="0">#REF!</definedName>
    <definedName name="rrasrra">#REF!</definedName>
    <definedName name="rrrr">#REF!</definedName>
    <definedName name="Spread_Between_Highest_and_Lowest_Rates">'[1]Inter-Bank'!$N$5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 localSheetId="0">#REF!</definedName>
    <definedName name="V">#REF!</definedName>
    <definedName name="Weekly_Depreciation">'[1]Inter-Bank'!$I$5</definedName>
    <definedName name="Weighted_Average_Inter_Bank_Exchange_Rate">'[1]Inter-Bank'!$C$5</definedName>
    <definedName name="xxxx">#REF!</definedName>
    <definedName name="xxxxxx" localSheetId="0">#REF!</definedName>
    <definedName name="xxxxxx">#REF!</definedName>
    <definedName name="zrrae" localSheetId="0">#REF!</definedName>
    <definedName name="zrrae">#REF!</definedName>
    <definedName name="zzrr" localSheetId="0">#REF!</definedName>
    <definedName name="zzrr">#REF!</definedName>
  </definedNames>
  <calcPr calcId="125725"/>
</workbook>
</file>

<file path=xl/sharedStrings.xml><?xml version="1.0" encoding="utf-8"?>
<sst xmlns="http://schemas.openxmlformats.org/spreadsheetml/2006/main" count="30" uniqueCount="30">
  <si>
    <t>Resource flow name</t>
  </si>
  <si>
    <t>Data labels</t>
  </si>
  <si>
    <t>flow US$ million</t>
  </si>
  <si>
    <t>% of international total</t>
  </si>
  <si>
    <t>OOFs gross</t>
  </si>
  <si>
    <t>OOFs gross, US$3.3 billion, (1.9%)</t>
  </si>
  <si>
    <t>Remittances</t>
  </si>
  <si>
    <t>Remittances, US$66.7 billion, (39.8%)</t>
  </si>
  <si>
    <t>FDI</t>
  </si>
  <si>
    <t>FDI, US$24.1 billion, (14.4%)</t>
  </si>
  <si>
    <t>Peacekeeping</t>
  </si>
  <si>
    <t>Peacekeeping, US$6.9 billion, (4.1%)</t>
  </si>
  <si>
    <t>Total international</t>
  </si>
  <si>
    <t>Humanitarian assistance</t>
  </si>
  <si>
    <t>ODA gross (less humanitarian assistance)</t>
  </si>
  <si>
    <t>Short-term debt</t>
  </si>
  <si>
    <t>Long-term debt</t>
  </si>
  <si>
    <t>Portfolio equity</t>
  </si>
  <si>
    <t>Net government expenditure</t>
  </si>
  <si>
    <t>ODA gross (less humanitarian assistance), US$35.8 billion, (21.4%)</t>
  </si>
  <si>
    <t>Humanitarian assistance, US$9.6 billion, (5.7%)</t>
  </si>
  <si>
    <t>Short-term debt, US$6.3 billion, (3.8%)</t>
  </si>
  <si>
    <t>Long-term debt, US$14.7 billion, (8.7%)</t>
  </si>
  <si>
    <t>Portfolio equity, US$0.3 billion, (0.2%)</t>
  </si>
  <si>
    <t>Title:</t>
  </si>
  <si>
    <t>Source:</t>
  </si>
  <si>
    <t>Notes:</t>
  </si>
  <si>
    <t>Development Initiatives based on OECD DAC, UN OCHA FTS, UNCTAD, UN CERF, World Bank, IMF WEO and SIPRI data.</t>
  </si>
  <si>
    <t>Data in this graph refers to the largest 20 humanitarian recipients in 2013. Recipient data for some resource flows is not available and therefore is excluded from the graph and throughout the chapter unless otherwise stated.</t>
  </si>
  <si>
    <t>Figure 8.2 Resource mix to the 20 countries receving most international humanitarian assistance, 2013</t>
  </si>
</sst>
</file>

<file path=xl/styles.xml><?xml version="1.0" encoding="utf-8"?>
<styleSheet xmlns="http://schemas.openxmlformats.org/spreadsheetml/2006/main">
  <numFmts count="47">
    <numFmt numFmtId="41" formatCode="_-* #,##0_-;\-* #,##0_-;_-* &quot;-&quot;_-;_-@_-"/>
    <numFmt numFmtId="43" formatCode="_-* #,##0.00_-;\-* #,##0.00_-;_-* &quot;-&quot;??_-;_-@_-"/>
    <numFmt numFmtId="164" formatCode="_-* #,##0.0_-;\-* #,##0.0_-;_-* &quot;-&quot;?_-;_-@_-"/>
    <numFmt numFmtId="165" formatCode="0.0%"/>
    <numFmt numFmtId="166" formatCode="General_)"/>
    <numFmt numFmtId="167" formatCode="#,##0.00_);[Red]\-#,##0.00_);0.00_);@_)"/>
    <numFmt numFmtId="168" formatCode="_(* #,##0.00_);_(* \(#,##0.00\);_(* &quot;-&quot;??_);_(@_)"/>
    <numFmt numFmtId="169" formatCode="#,##0.0"/>
    <numFmt numFmtId="170" formatCode="#,##0.000"/>
    <numFmt numFmtId="171" formatCode="#\,##0."/>
    <numFmt numFmtId="172" formatCode="* _(#,##0.00_);[Red]* \(#,##0.00\);* _(&quot;-&quot;?_);@_)"/>
    <numFmt numFmtId="173" formatCode="_(&quot;$&quot;* #,##0.00_);_(&quot;$&quot;* \(#,##0.00\);_(&quot;$&quot;* &quot;-&quot;??_);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 yy_)"/>
    <numFmt numFmtId="188" formatCode="yyyy_)"/>
    <numFmt numFmtId="189" formatCode="_-* #,##0\ _F_B_-;\-* #,##0\ _F_B_-;_-* &quot;-&quot;\ _F_B_-;_-@_-"/>
    <numFmt numFmtId="190" formatCode="_-* #,##0.00\ _F_B_-;\-* #,##0.00\ _F_B_-;_-* &quot;-&quot;??\ _F_B_-;_-@_-"/>
    <numFmt numFmtId="191" formatCode="0.0"/>
    <numFmt numFmtId="192" formatCode="_(&quot;€&quot;* #,##0.00_);_(&quot;€&quot;* \(#,##0.00\);_(&quot;€&quot;* &quot;-&quot;??_);_(@_)"/>
    <numFmt numFmtId="193" formatCode="_-* #,##0\ _F_t_-;\-* #,##0\ _F_t_-;_-* &quot;-&quot;\ _F_t_-;_-@_-"/>
    <numFmt numFmtId="194" formatCode="_-* #,##0.00\ _F_t_-;\-* #,##0.00\ _F_t_-;_-* &quot;-&quot;??\ _F_t_-;_-@_-"/>
    <numFmt numFmtId="195" formatCode="#.00"/>
    <numFmt numFmtId="196" formatCode="#,##0_);[Red]\-#,##0_);0_);@_)"/>
    <numFmt numFmtId="197" formatCode="_-* #,##0.00_-;_-* #,##0.00\-;_-* &quot;-&quot;??_-;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s>
  <fonts count="150">
    <font>
      <sz val="10"/>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10"/>
      <name val="Arial"/>
      <family val="2"/>
    </font>
    <font>
      <b/>
      <sz val="10"/>
      <name val="Arial"/>
      <family val="2"/>
    </font>
    <font>
      <sz val="10"/>
      <color theme="1"/>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1"/>
      <color theme="10"/>
      <name val="Calibri"/>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name val="MS Sans Serif"/>
      <family val="2"/>
    </font>
    <font>
      <sz val="11"/>
      <name val="Arial"/>
      <family val="2"/>
    </font>
    <font>
      <sz val="12"/>
      <color theme="1"/>
      <name val="Calibri"/>
      <family val="2"/>
      <scheme val="minor"/>
    </font>
    <font>
      <sz val="10"/>
      <name val="Arial"/>
      <family val="2"/>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name val="Calibri"/>
      <family val="2"/>
      <scheme val="minor"/>
    </font>
    <font>
      <i/>
      <sz val="11"/>
      <name val="Calibri"/>
      <family val="2"/>
      <scheme val="minor"/>
    </font>
    <font>
      <i/>
      <sz val="11"/>
      <color rgb="FFFF0000"/>
      <name val="Calibri"/>
      <family val="2"/>
      <scheme val="minor"/>
    </font>
    <font>
      <b/>
      <sz val="11"/>
      <name val="Calibri"/>
      <family val="2"/>
      <scheme val="minor"/>
    </font>
    <font>
      <sz val="11"/>
      <color theme="0" tint="-0.499984740745262"/>
      <name val="Calibri"/>
      <family val="2"/>
      <scheme val="min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s>
  <cellStyleXfs count="1158">
    <xf numFmtId="0" fontId="0" fillId="0" borderId="0"/>
    <xf numFmtId="9" fontId="2" fillId="0" borderId="0" applyFont="0" applyFill="0" applyBorder="0" applyAlignment="0" applyProtection="0"/>
    <xf numFmtId="0" fontId="19" fillId="0" borderId="0"/>
    <xf numFmtId="0" fontId="23" fillId="0" borderId="0">
      <alignment vertical="top"/>
    </xf>
    <xf numFmtId="0" fontId="23" fillId="0" borderId="0">
      <alignment vertical="top"/>
    </xf>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10"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1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6" fillId="18"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22"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26"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6" fillId="30"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6" fillId="11"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6" fillId="15"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19"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23"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6" fillId="27"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3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6" borderId="0" applyNumberFormat="0" applyBorder="0" applyAlignment="0" applyProtection="0"/>
    <xf numFmtId="0" fontId="25" fillId="39" borderId="0" applyNumberFormat="0" applyBorder="0" applyAlignment="0" applyProtection="0"/>
    <xf numFmtId="0" fontId="25" fillId="42"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12"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18" fillId="1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7"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16" borderId="0" applyNumberFormat="0" applyBorder="0" applyAlignment="0" applyProtection="0"/>
    <xf numFmtId="0" fontId="27" fillId="40" borderId="0" applyNumberFormat="0" applyBorder="0" applyAlignment="0" applyProtection="0"/>
    <xf numFmtId="0" fontId="28" fillId="40" borderId="0" applyNumberFormat="0" applyBorder="0" applyAlignment="0" applyProtection="0"/>
    <xf numFmtId="0" fontId="18" fillId="1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9" fillId="20"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18" fillId="2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24"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18" fillId="2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7"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28" borderId="0" applyNumberFormat="0" applyBorder="0" applyAlignment="0" applyProtection="0"/>
    <xf numFmtId="0" fontId="27" fillId="45" borderId="0" applyNumberFormat="0" applyBorder="0" applyAlignment="0" applyProtection="0"/>
    <xf numFmtId="0" fontId="28" fillId="45" borderId="0" applyNumberFormat="0" applyBorder="0" applyAlignment="0" applyProtection="0"/>
    <xf numFmtId="0" fontId="18" fillId="28"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32" borderId="0" applyNumberFormat="0" applyBorder="0" applyAlignment="0" applyProtection="0"/>
    <xf numFmtId="0" fontId="27" fillId="46" borderId="0" applyNumberFormat="0" applyBorder="0" applyAlignment="0" applyProtection="0"/>
    <xf numFmtId="0" fontId="28" fillId="46" borderId="0" applyNumberFormat="0" applyBorder="0" applyAlignment="0" applyProtection="0"/>
    <xf numFmtId="0" fontId="18" fillId="3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9"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18" fillId="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13"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18" fillId="1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17"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18" fillId="1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21"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18" fillId="2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7"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25" borderId="0" applyNumberFormat="0" applyBorder="0" applyAlignment="0" applyProtection="0"/>
    <xf numFmtId="0" fontId="27" fillId="45" borderId="0" applyNumberFormat="0" applyBorder="0" applyAlignment="0" applyProtection="0"/>
    <xf numFmtId="0" fontId="28" fillId="45" borderId="0" applyNumberFormat="0" applyBorder="0" applyAlignment="0" applyProtection="0"/>
    <xf numFmtId="0" fontId="18" fillId="2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29"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18" fillId="2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9" fillId="0" borderId="0" applyNumberFormat="0" applyFill="0" applyBorder="0" applyAlignment="0" applyProtection="0"/>
    <xf numFmtId="0" fontId="30" fillId="0" borderId="0" applyAlignment="0"/>
    <xf numFmtId="0" fontId="31" fillId="0" borderId="15">
      <alignment horizontal="center" vertical="center"/>
    </xf>
    <xf numFmtId="0" fontId="3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3"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8"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5" fillId="51" borderId="16" applyNumberFormat="0" applyAlignment="0" applyProtection="0"/>
    <xf numFmtId="0" fontId="36" fillId="52" borderId="17"/>
    <xf numFmtId="0" fontId="37" fillId="53" borderId="18">
      <alignment horizontal="right" vertical="top" wrapText="1"/>
    </xf>
    <xf numFmtId="166" fontId="38" fillId="0" borderId="0">
      <alignment vertical="top"/>
    </xf>
    <xf numFmtId="0" fontId="39" fillId="51" borderId="16" applyNumberFormat="0" applyAlignment="0" applyProtection="0"/>
    <xf numFmtId="0" fontId="40" fillId="51" borderId="16" applyNumberFormat="0" applyAlignment="0" applyProtection="0"/>
    <xf numFmtId="0" fontId="39" fillId="51" borderId="16" applyNumberFormat="0" applyAlignment="0" applyProtection="0"/>
    <xf numFmtId="0" fontId="39" fillId="51" borderId="16" applyNumberFormat="0" applyAlignment="0" applyProtection="0"/>
    <xf numFmtId="0" fontId="41" fillId="6" borderId="4" applyNumberFormat="0" applyAlignment="0" applyProtection="0"/>
    <xf numFmtId="0" fontId="40" fillId="51" borderId="16" applyNumberFormat="0" applyAlignment="0" applyProtection="0"/>
    <xf numFmtId="0" fontId="39" fillId="51" borderId="16" applyNumberFormat="0" applyAlignment="0" applyProtection="0"/>
    <xf numFmtId="0" fontId="39" fillId="51" borderId="16" applyNumberFormat="0" applyAlignment="0" applyProtection="0"/>
    <xf numFmtId="0" fontId="12" fillId="6" borderId="4" applyNumberFormat="0" applyAlignment="0" applyProtection="0"/>
    <xf numFmtId="0" fontId="39" fillId="51" borderId="16" applyNumberFormat="0" applyAlignment="0" applyProtection="0"/>
    <xf numFmtId="0" fontId="39" fillId="51" borderId="16" applyNumberFormat="0" applyAlignment="0" applyProtection="0"/>
    <xf numFmtId="0" fontId="39" fillId="51" borderId="16" applyNumberFormat="0" applyAlignment="0" applyProtection="0"/>
    <xf numFmtId="0" fontId="39" fillId="51" borderId="16" applyNumberFormat="0" applyAlignment="0" applyProtection="0"/>
    <xf numFmtId="0" fontId="39" fillId="51" borderId="16" applyNumberFormat="0" applyAlignment="0" applyProtection="0"/>
    <xf numFmtId="0" fontId="36" fillId="0" borderId="12"/>
    <xf numFmtId="0" fontId="42" fillId="0" borderId="19" applyNumberFormat="0" applyFill="0" applyAlignment="0" applyProtection="0"/>
    <xf numFmtId="0" fontId="43" fillId="54" borderId="20" applyNumberFormat="0" applyAlignment="0" applyProtection="0"/>
    <xf numFmtId="0" fontId="44" fillId="54" borderId="20" applyNumberFormat="0" applyAlignment="0" applyProtection="0"/>
    <xf numFmtId="0" fontId="43" fillId="54" borderId="20" applyNumberFormat="0" applyAlignment="0" applyProtection="0"/>
    <xf numFmtId="0" fontId="43" fillId="54" borderId="20" applyNumberFormat="0" applyAlignment="0" applyProtection="0"/>
    <xf numFmtId="0" fontId="45" fillId="7" borderId="7" applyNumberFormat="0" applyAlignment="0" applyProtection="0"/>
    <xf numFmtId="0" fontId="44" fillId="54" borderId="20" applyNumberFormat="0" applyAlignment="0" applyProtection="0"/>
    <xf numFmtId="0" fontId="43" fillId="54" borderId="20" applyNumberFormat="0" applyAlignment="0" applyProtection="0"/>
    <xf numFmtId="0" fontId="43" fillId="54" borderId="20" applyNumberFormat="0" applyAlignment="0" applyProtection="0"/>
    <xf numFmtId="0" fontId="14" fillId="7" borderId="7" applyNumberFormat="0" applyAlignment="0" applyProtection="0"/>
    <xf numFmtId="0" fontId="43" fillId="54" borderId="20" applyNumberFormat="0" applyAlignment="0" applyProtection="0"/>
    <xf numFmtId="0" fontId="43" fillId="54" borderId="20" applyNumberFormat="0" applyAlignment="0" applyProtection="0"/>
    <xf numFmtId="0" fontId="43" fillId="54" borderId="20" applyNumberFormat="0" applyAlignment="0" applyProtection="0"/>
    <xf numFmtId="0" fontId="43" fillId="54" borderId="20" applyNumberFormat="0" applyAlignment="0" applyProtection="0"/>
    <xf numFmtId="0" fontId="43" fillId="54" borderId="20" applyNumberFormat="0" applyAlignment="0" applyProtection="0"/>
    <xf numFmtId="167" fontId="46" fillId="0" borderId="0" applyNumberFormat="0" applyAlignment="0">
      <alignment vertical="center"/>
    </xf>
    <xf numFmtId="1" fontId="47" fillId="55" borderId="12">
      <alignment horizontal="right" vertical="center"/>
    </xf>
    <xf numFmtId="3" fontId="48" fillId="55" borderId="21">
      <alignment horizontal="right" vertical="center" indent="1"/>
    </xf>
    <xf numFmtId="3" fontId="48" fillId="56" borderId="21">
      <alignment horizontal="right" vertical="center" indent="1"/>
    </xf>
    <xf numFmtId="0" fontId="49" fillId="55" borderId="12">
      <alignment horizontal="right" vertical="center" indent="1"/>
    </xf>
    <xf numFmtId="3" fontId="50" fillId="55" borderId="21">
      <alignment horizontal="right" vertical="center" indent="1"/>
    </xf>
    <xf numFmtId="3" fontId="50" fillId="56" borderId="21">
      <alignment horizontal="right" vertical="center" indent="1"/>
    </xf>
    <xf numFmtId="0" fontId="48" fillId="55" borderId="21">
      <alignment horizontal="left" vertical="center" indent="1"/>
    </xf>
    <xf numFmtId="0" fontId="48" fillId="56" borderId="21">
      <alignment horizontal="left" vertical="center" indent="1"/>
    </xf>
    <xf numFmtId="0" fontId="19" fillId="55" borderId="22"/>
    <xf numFmtId="0" fontId="19" fillId="55" borderId="23">
      <alignment vertical="center"/>
    </xf>
    <xf numFmtId="0" fontId="19" fillId="57" borderId="23">
      <alignment vertical="center"/>
    </xf>
    <xf numFmtId="0" fontId="19" fillId="57" borderId="23">
      <alignment vertical="center"/>
    </xf>
    <xf numFmtId="0" fontId="47" fillId="58" borderId="12">
      <alignment horizontal="center" vertical="center"/>
    </xf>
    <xf numFmtId="0" fontId="47" fillId="59" borderId="21">
      <alignment horizontal="center" vertical="center"/>
    </xf>
    <xf numFmtId="0" fontId="47" fillId="60" borderId="21">
      <alignment horizontal="center" vertical="center"/>
    </xf>
    <xf numFmtId="0" fontId="47" fillId="60" borderId="21">
      <alignment horizontal="center" vertical="center"/>
    </xf>
    <xf numFmtId="0" fontId="51" fillId="61" borderId="21">
      <alignment horizontal="center" vertical="center"/>
    </xf>
    <xf numFmtId="0" fontId="51" fillId="62" borderId="21">
      <alignment horizontal="center" vertical="center"/>
    </xf>
    <xf numFmtId="0" fontId="51" fillId="62" borderId="21">
      <alignment horizontal="center" vertical="center"/>
    </xf>
    <xf numFmtId="0" fontId="51" fillId="63" borderId="21">
      <alignment horizontal="center" vertical="center"/>
    </xf>
    <xf numFmtId="0" fontId="51" fillId="64" borderId="21">
      <alignment horizontal="center" vertical="center"/>
    </xf>
    <xf numFmtId="0" fontId="51" fillId="64" borderId="21">
      <alignment horizontal="center" vertical="center"/>
    </xf>
    <xf numFmtId="1" fontId="47" fillId="55" borderId="12">
      <alignment horizontal="right" vertical="center"/>
    </xf>
    <xf numFmtId="3" fontId="48" fillId="55" borderId="21">
      <alignment horizontal="right" vertical="center" indent="1"/>
    </xf>
    <xf numFmtId="3" fontId="48" fillId="65" borderId="21">
      <alignment horizontal="right" vertical="center" indent="1"/>
    </xf>
    <xf numFmtId="0" fontId="19" fillId="55" borderId="0"/>
    <xf numFmtId="0" fontId="19" fillId="55" borderId="0">
      <alignment vertical="center"/>
    </xf>
    <xf numFmtId="0" fontId="19" fillId="57" borderId="0">
      <alignment vertical="center"/>
    </xf>
    <xf numFmtId="0" fontId="19" fillId="57" borderId="0">
      <alignment vertical="center"/>
    </xf>
    <xf numFmtId="0" fontId="52" fillId="55" borderId="12">
      <alignment horizontal="left" vertical="center" indent="1"/>
    </xf>
    <xf numFmtId="0" fontId="52" fillId="55" borderId="24">
      <alignment horizontal="left" vertical="center" indent="1"/>
    </xf>
    <xf numFmtId="0" fontId="52" fillId="55" borderId="25">
      <alignment horizontal="left" vertical="center" indent="1"/>
    </xf>
    <xf numFmtId="0" fontId="52" fillId="57" borderId="25">
      <alignment horizontal="left" vertical="center" indent="1"/>
    </xf>
    <xf numFmtId="0" fontId="52" fillId="57" borderId="25">
      <alignment horizontal="left" vertical="center" indent="1"/>
    </xf>
    <xf numFmtId="0" fontId="51" fillId="55" borderId="26">
      <alignment horizontal="left" vertical="center" indent="1"/>
    </xf>
    <xf numFmtId="0" fontId="51" fillId="55" borderId="27">
      <alignment horizontal="left" vertical="center" indent="1"/>
    </xf>
    <xf numFmtId="0" fontId="51" fillId="57" borderId="27">
      <alignment horizontal="left" vertical="center" indent="1"/>
    </xf>
    <xf numFmtId="0" fontId="51" fillId="57" borderId="27">
      <alignment horizontal="left" vertical="center" indent="1"/>
    </xf>
    <xf numFmtId="0" fontId="52" fillId="55" borderId="12">
      <alignment horizontal="left" indent="1"/>
    </xf>
    <xf numFmtId="0" fontId="52" fillId="55" borderId="21">
      <alignment horizontal="left" vertical="center" indent="1"/>
    </xf>
    <xf numFmtId="0" fontId="52" fillId="66" borderId="21">
      <alignment horizontal="left" vertical="center" indent="1"/>
    </xf>
    <xf numFmtId="0" fontId="52" fillId="66" borderId="21">
      <alignment horizontal="left" vertical="center" indent="1"/>
    </xf>
    <xf numFmtId="0" fontId="49" fillId="55" borderId="12">
      <alignment horizontal="right" vertical="center" indent="1"/>
    </xf>
    <xf numFmtId="3" fontId="50" fillId="55" borderId="21">
      <alignment horizontal="right" vertical="center" indent="1"/>
    </xf>
    <xf numFmtId="3" fontId="50" fillId="65" borderId="21">
      <alignment horizontal="right" vertical="center" indent="1"/>
    </xf>
    <xf numFmtId="0" fontId="52" fillId="55" borderId="23">
      <alignment vertical="center"/>
    </xf>
    <xf numFmtId="0" fontId="52" fillId="57" borderId="23">
      <alignment vertical="center"/>
    </xf>
    <xf numFmtId="0" fontId="52" fillId="57" borderId="23">
      <alignment vertical="center"/>
    </xf>
    <xf numFmtId="0" fontId="53" fillId="67" borderId="12">
      <alignment horizontal="left" vertical="center" indent="1"/>
    </xf>
    <xf numFmtId="0" fontId="54" fillId="68" borderId="21">
      <alignment horizontal="left" vertical="center" indent="1"/>
    </xf>
    <xf numFmtId="0" fontId="54" fillId="69" borderId="21">
      <alignment horizontal="left" vertical="center" indent="1"/>
    </xf>
    <xf numFmtId="0" fontId="53" fillId="70" borderId="12">
      <alignment horizontal="left" vertical="center" indent="1"/>
    </xf>
    <xf numFmtId="0" fontId="54" fillId="68" borderId="21">
      <alignment horizontal="left" vertical="center" indent="1"/>
    </xf>
    <xf numFmtId="0" fontId="54" fillId="71" borderId="21">
      <alignment horizontal="left" vertical="center" indent="1"/>
    </xf>
    <xf numFmtId="0" fontId="55" fillId="55" borderId="12">
      <alignment horizontal="left" vertical="center"/>
    </xf>
    <xf numFmtId="0" fontId="48" fillId="55" borderId="21">
      <alignment horizontal="left" vertical="center" indent="1"/>
    </xf>
    <xf numFmtId="0" fontId="48" fillId="57" borderId="21">
      <alignment horizontal="left" vertical="center" indent="1"/>
    </xf>
    <xf numFmtId="0" fontId="56" fillId="55" borderId="21">
      <alignment horizontal="left" vertical="center" wrapText="1" indent="1"/>
    </xf>
    <xf numFmtId="0" fontId="56" fillId="57" borderId="21">
      <alignment horizontal="left" vertical="center" wrapText="1" indent="1"/>
    </xf>
    <xf numFmtId="0" fontId="57" fillId="55" borderId="22"/>
    <xf numFmtId="0" fontId="52" fillId="55" borderId="23">
      <alignment vertical="center"/>
    </xf>
    <xf numFmtId="0" fontId="52" fillId="57" borderId="23">
      <alignment vertical="center"/>
    </xf>
    <xf numFmtId="0" fontId="52" fillId="57" borderId="23">
      <alignment vertical="center"/>
    </xf>
    <xf numFmtId="0" fontId="47" fillId="72" borderId="12">
      <alignment horizontal="left" vertical="center" indent="1"/>
    </xf>
    <xf numFmtId="0" fontId="47" fillId="73" borderId="21">
      <alignment horizontal="left" vertical="center" indent="1"/>
    </xf>
    <xf numFmtId="0" fontId="47" fillId="74" borderId="21">
      <alignment horizontal="left" vertical="center" indent="1"/>
    </xf>
    <xf numFmtId="0" fontId="47" fillId="74" borderId="21">
      <alignment horizontal="left" vertical="center" indent="1"/>
    </xf>
    <xf numFmtId="0" fontId="58" fillId="58" borderId="0">
      <alignment horizontal="center"/>
    </xf>
    <xf numFmtId="0" fontId="59" fillId="58" borderId="0">
      <alignment horizontal="center" vertical="center"/>
    </xf>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50" borderId="0" applyNumberFormat="0" applyBorder="0" applyAlignment="0" applyProtection="0"/>
    <xf numFmtId="0" fontId="19" fillId="75" borderId="0">
      <alignment horizontal="center" wrapText="1"/>
    </xf>
    <xf numFmtId="0" fontId="60" fillId="58" borderId="0">
      <alignment horizontal="center"/>
    </xf>
    <xf numFmtId="0" fontId="61" fillId="76" borderId="0" applyNumberFormat="0">
      <alignment horizontal="center" vertical="top" wrapText="1"/>
    </xf>
    <xf numFmtId="0" fontId="61" fillId="76" borderId="0" applyNumberFormat="0">
      <alignment horizontal="left" vertical="top" wrapText="1"/>
    </xf>
    <xf numFmtId="0" fontId="61" fillId="76" borderId="0" applyNumberFormat="0">
      <alignment horizontal="centerContinuous" vertical="top"/>
    </xf>
    <xf numFmtId="0" fontId="62" fillId="76" borderId="0" applyNumberFormat="0">
      <alignment horizontal="center" vertical="top" wrapText="1"/>
    </xf>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applyFont="0" applyFill="0" applyBorder="0" applyAlignment="0" applyProtection="0"/>
    <xf numFmtId="16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63" fillId="0" borderId="0" applyFont="0" applyFill="0" applyBorder="0" applyAlignment="0" applyProtection="0"/>
    <xf numFmtId="43" fontId="19" fillId="0" borderId="0" applyFont="0" applyFill="0" applyBorder="0" applyAlignment="0" applyProtection="0"/>
    <xf numFmtId="168" fontId="63"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5"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5"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5"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3" fontId="64" fillId="0" borderId="0">
      <alignment horizontal="right"/>
    </xf>
    <xf numFmtId="169" fontId="64" fillId="0" borderId="0">
      <alignment horizontal="right" vertical="top"/>
    </xf>
    <xf numFmtId="170" fontId="64" fillId="0" borderId="0">
      <alignment horizontal="right" vertical="top"/>
    </xf>
    <xf numFmtId="3" fontId="64" fillId="0" borderId="0">
      <alignment horizontal="right"/>
    </xf>
    <xf numFmtId="169" fontId="64" fillId="0" borderId="0">
      <alignment horizontal="right" vertical="top"/>
    </xf>
    <xf numFmtId="171" fontId="65" fillId="0" borderId="0">
      <protection locked="0"/>
    </xf>
    <xf numFmtId="171" fontId="65" fillId="0" borderId="0">
      <protection locked="0"/>
    </xf>
    <xf numFmtId="0" fontId="66" fillId="54" borderId="20" applyNumberFormat="0" applyAlignment="0" applyProtection="0"/>
    <xf numFmtId="172" fontId="62" fillId="0" borderId="0" applyFont="0" applyFill="0" applyBorder="0" applyAlignment="0" applyProtection="0">
      <alignment vertical="center"/>
    </xf>
    <xf numFmtId="173" fontId="19" fillId="0" borderId="0" applyFont="0" applyFill="0" applyBorder="0" applyAlignment="0" applyProtection="0"/>
    <xf numFmtId="173" fontId="19" fillId="0" borderId="0" applyFont="0" applyFill="0" applyBorder="0" applyAlignment="0" applyProtection="0"/>
    <xf numFmtId="174" fontId="62" fillId="0" borderId="0" applyFont="0" applyFill="0" applyBorder="0" applyAlignment="0" applyProtection="0">
      <alignment vertical="center"/>
    </xf>
    <xf numFmtId="175" fontId="62" fillId="0" borderId="0" applyFont="0" applyFill="0" applyBorder="0" applyAlignment="0" applyProtection="0">
      <alignment vertical="center"/>
    </xf>
    <xf numFmtId="176" fontId="62" fillId="0" borderId="0" applyFont="0" applyFill="0" applyBorder="0" applyAlignment="0" applyProtection="0">
      <alignment vertical="center"/>
    </xf>
    <xf numFmtId="177" fontId="62" fillId="0" borderId="0" applyFont="0" applyFill="0" applyBorder="0" applyAlignment="0" applyProtection="0">
      <alignment vertical="center"/>
    </xf>
    <xf numFmtId="178" fontId="62" fillId="0" borderId="0" applyFont="0" applyFill="0" applyBorder="0" applyAlignment="0" applyProtection="0">
      <alignment vertical="center"/>
    </xf>
    <xf numFmtId="179" fontId="62" fillId="0" borderId="0" applyFont="0" applyFill="0" applyBorder="0" applyAlignment="0" applyProtection="0">
      <alignment vertical="center"/>
    </xf>
    <xf numFmtId="180" fontId="62" fillId="0" borderId="0" applyFont="0" applyFill="0" applyBorder="0" applyAlignment="0" applyProtection="0">
      <alignment vertical="center"/>
    </xf>
    <xf numFmtId="181" fontId="62" fillId="0" borderId="0" applyFont="0" applyFill="0" applyBorder="0" applyAlignment="0" applyProtection="0">
      <alignment vertical="center"/>
    </xf>
    <xf numFmtId="182" fontId="62" fillId="0" borderId="0" applyFont="0" applyFill="0" applyBorder="0" applyAlignment="0" applyProtection="0">
      <alignment vertical="center"/>
    </xf>
    <xf numFmtId="183" fontId="62" fillId="0" borderId="0" applyFont="0" applyFill="0" applyBorder="0" applyAlignment="0" applyProtection="0">
      <alignment vertical="center"/>
    </xf>
    <xf numFmtId="184" fontId="62" fillId="0" borderId="0" applyFont="0" applyFill="0" applyBorder="0" applyAlignment="0" applyProtection="0">
      <alignment vertical="center"/>
    </xf>
    <xf numFmtId="185" fontId="62" fillId="0" borderId="0" applyFont="0" applyFill="0" applyBorder="0" applyAlignment="0" applyProtection="0">
      <alignment vertical="center"/>
    </xf>
    <xf numFmtId="186" fontId="65" fillId="0" borderId="0">
      <protection locked="0"/>
    </xf>
    <xf numFmtId="186" fontId="65" fillId="0" borderId="0">
      <protection locked="0"/>
    </xf>
    <xf numFmtId="0" fontId="67" fillId="55" borderId="17" applyBorder="0">
      <protection locked="0"/>
    </xf>
    <xf numFmtId="0" fontId="65" fillId="0" borderId="0">
      <protection locked="0"/>
    </xf>
    <xf numFmtId="187" fontId="62" fillId="0" borderId="0" applyFont="0" applyFill="0" applyBorder="0" applyAlignment="0" applyProtection="0">
      <alignment vertical="center"/>
    </xf>
    <xf numFmtId="188" fontId="62" fillId="0" borderId="0" applyFont="0" applyFill="0" applyBorder="0" applyAlignment="0" applyProtection="0">
      <alignment vertical="center"/>
    </xf>
    <xf numFmtId="0" fontId="65" fillId="0" borderId="0">
      <protection locked="0"/>
    </xf>
    <xf numFmtId="189" fontId="19" fillId="0" borderId="0" applyFont="0" applyFill="0" applyBorder="0" applyAlignment="0" applyProtection="0"/>
    <xf numFmtId="190" fontId="19" fillId="0" borderId="0" applyFont="0" applyFill="0" applyBorder="0" applyAlignment="0" applyProtection="0"/>
    <xf numFmtId="191" fontId="31" fillId="0" borderId="0" applyBorder="0"/>
    <xf numFmtId="191" fontId="31" fillId="0" borderId="28"/>
    <xf numFmtId="0" fontId="68" fillId="55" borderId="17">
      <protection locked="0"/>
    </xf>
    <xf numFmtId="0" fontId="19" fillId="55" borderId="12"/>
    <xf numFmtId="0" fontId="19" fillId="58" borderId="0"/>
    <xf numFmtId="192" fontId="19"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93" fontId="72" fillId="0" borderId="0" applyFont="0" applyFill="0" applyBorder="0" applyAlignment="0" applyProtection="0"/>
    <xf numFmtId="194" fontId="72" fillId="0" borderId="0" applyFont="0" applyFill="0" applyBorder="0" applyAlignment="0" applyProtection="0"/>
    <xf numFmtId="195" fontId="65" fillId="0" borderId="0">
      <protection locked="0"/>
    </xf>
    <xf numFmtId="195" fontId="65" fillId="0" borderId="0">
      <protection locked="0"/>
    </xf>
    <xf numFmtId="0" fontId="73" fillId="0" borderId="0" applyNumberFormat="0" applyFill="0" applyBorder="0" applyAlignment="0" applyProtection="0"/>
    <xf numFmtId="0" fontId="74" fillId="0" borderId="0" applyNumberFormat="0" applyFill="0" applyBorder="0" applyAlignment="0" applyProtection="0"/>
    <xf numFmtId="0" fontId="75" fillId="58" borderId="12">
      <alignment horizontal="left"/>
    </xf>
    <xf numFmtId="0" fontId="23" fillId="58" borderId="0">
      <alignment horizontal="left"/>
    </xf>
    <xf numFmtId="0" fontId="76" fillId="0" borderId="19" applyNumberFormat="0" applyFill="0" applyAlignment="0" applyProtection="0"/>
    <xf numFmtId="0" fontId="77" fillId="35" borderId="0" applyNumberFormat="0" applyBorder="0" applyAlignment="0" applyProtection="0"/>
    <xf numFmtId="0" fontId="78"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0" fillId="2" borderId="0" applyNumberFormat="0" applyBorder="0" applyAlignment="0" applyProtection="0"/>
    <xf numFmtId="0" fontId="78" fillId="35" borderId="0" applyNumberFormat="0" applyBorder="0" applyAlignment="0" applyProtection="0"/>
    <xf numFmtId="0" fontId="79" fillId="35" borderId="0" applyNumberFormat="0" applyBorder="0" applyAlignment="0" applyProtection="0"/>
    <xf numFmtId="0" fontId="7" fillId="2"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37" fillId="77" borderId="0">
      <alignment horizontal="right" vertical="top" wrapText="1"/>
    </xf>
    <xf numFmtId="0" fontId="81" fillId="76" borderId="0" applyNumberFormat="0">
      <alignment vertical="center"/>
    </xf>
    <xf numFmtId="0" fontId="21" fillId="0" borderId="0"/>
    <xf numFmtId="0" fontId="21" fillId="0" borderId="0">
      <alignment horizontal="left" indent="1"/>
    </xf>
    <xf numFmtId="0" fontId="19" fillId="0" borderId="0">
      <alignment horizontal="left" indent="2"/>
    </xf>
    <xf numFmtId="0" fontId="19" fillId="0" borderId="0">
      <alignment horizontal="left" indent="3"/>
    </xf>
    <xf numFmtId="0" fontId="19" fillId="0" borderId="0">
      <alignment horizontal="left" indent="4"/>
    </xf>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3" fillId="0" borderId="1"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4" fillId="0" borderId="1"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2"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5" fillId="0" borderId="2"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7" fillId="0" borderId="3"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 fillId="0" borderId="3"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2" fillId="78" borderId="0" applyNumberFormat="0" applyFont="0" applyBorder="0" applyAlignment="0" applyProtection="0">
      <alignment vertical="center"/>
    </xf>
    <xf numFmtId="0" fontId="88" fillId="0" borderId="0" applyNumberFormat="0" applyFill="0" applyBorder="0" applyAlignment="0" applyProtection="0">
      <alignment vertical="top"/>
      <protection locked="0"/>
    </xf>
    <xf numFmtId="0" fontId="74"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xf numFmtId="0" fontId="98"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100" fillId="5" borderId="4" applyNumberFormat="0" applyAlignment="0" applyProtection="0"/>
    <xf numFmtId="0" fontId="98"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10" fillId="5" borderId="4"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62" fillId="0" borderId="32" applyNumberFormat="0" applyAlignment="0">
      <alignment vertical="center"/>
    </xf>
    <xf numFmtId="0" fontId="62" fillId="0" borderId="33" applyNumberFormat="0" applyAlignment="0">
      <alignment vertical="center"/>
      <protection locked="0"/>
    </xf>
    <xf numFmtId="196" fontId="62" fillId="79" borderId="33" applyNumberFormat="0" applyAlignment="0">
      <alignment vertical="center"/>
      <protection locked="0"/>
    </xf>
    <xf numFmtId="0" fontId="62" fillId="72" borderId="0" applyNumberFormat="0" applyAlignment="0">
      <alignment vertical="center"/>
    </xf>
    <xf numFmtId="0" fontId="62" fillId="80" borderId="0" applyNumberFormat="0" applyAlignment="0">
      <alignment vertical="center"/>
    </xf>
    <xf numFmtId="0" fontId="62" fillId="0" borderId="34" applyNumberFormat="0" applyAlignment="0">
      <alignment vertical="center"/>
      <protection locked="0"/>
    </xf>
    <xf numFmtId="0" fontId="101" fillId="38" borderId="16" applyNumberFormat="0" applyAlignment="0" applyProtection="0"/>
    <xf numFmtId="0" fontId="21" fillId="75" borderId="0">
      <alignment horizontal="center"/>
    </xf>
    <xf numFmtId="0" fontId="19" fillId="58" borderId="12">
      <alignment horizontal="centerContinuous" wrapText="1"/>
    </xf>
    <xf numFmtId="0" fontId="102" fillId="81" borderId="0">
      <alignment horizontal="center" wrapText="1"/>
    </xf>
    <xf numFmtId="197" fontId="57" fillId="0" borderId="0" applyFont="0" applyFill="0" applyBorder="0" applyAlignment="0" applyProtection="0"/>
    <xf numFmtId="0" fontId="103" fillId="0" borderId="29" applyNumberFormat="0" applyFill="0" applyAlignment="0" applyProtection="0"/>
    <xf numFmtId="0" fontId="104" fillId="0" borderId="30" applyNumberFormat="0" applyFill="0" applyAlignment="0" applyProtection="0"/>
    <xf numFmtId="0" fontId="105" fillId="0" borderId="31" applyNumberFormat="0" applyFill="0" applyAlignment="0" applyProtection="0"/>
    <xf numFmtId="0" fontId="105" fillId="0" borderId="0" applyNumberFormat="0" applyFill="0" applyBorder="0" applyAlignment="0" applyProtection="0"/>
    <xf numFmtId="0" fontId="36" fillId="58" borderId="15">
      <alignment wrapText="1"/>
    </xf>
    <xf numFmtId="0" fontId="36" fillId="58" borderId="13"/>
    <xf numFmtId="0" fontId="36" fillId="58" borderId="35"/>
    <xf numFmtId="0" fontId="36" fillId="58" borderId="14">
      <alignment horizontal="center" wrapText="1"/>
    </xf>
    <xf numFmtId="0" fontId="106"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07" fillId="0" borderId="6" applyNumberFormat="0" applyFill="0" applyAlignment="0" applyProtection="0"/>
    <xf numFmtId="0" fontId="106"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3" fillId="0" borderId="6"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9" fillId="0" borderId="0" applyFont="0" applyFill="0" applyBorder="0" applyAlignment="0" applyProtection="0"/>
    <xf numFmtId="168"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98" fontId="19" fillId="0" borderId="0" applyFont="0" applyFill="0" applyBorder="0" applyAlignment="0" applyProtection="0"/>
    <xf numFmtId="199" fontId="19" fillId="0" borderId="0" applyFont="0" applyFill="0" applyBorder="0" applyAlignment="0" applyProtection="0"/>
    <xf numFmtId="0" fontId="108" fillId="0" borderId="0" applyNumberFormat="0" applyAlignment="0">
      <alignment vertical="center"/>
    </xf>
    <xf numFmtId="0" fontId="109" fillId="82"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2" fillId="4"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9" fillId="4"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25" fillId="0" borderId="0"/>
    <xf numFmtId="0" fontId="25" fillId="0" borderId="0"/>
    <xf numFmtId="0" fontId="63" fillId="0" borderId="0"/>
    <xf numFmtId="0" fontId="63" fillId="0" borderId="0"/>
    <xf numFmtId="0" fontId="63" fillId="0" borderId="0"/>
    <xf numFmtId="0" fontId="63" fillId="0" borderId="0"/>
    <xf numFmtId="0" fontId="19" fillId="0" borderId="0"/>
    <xf numFmtId="0" fontId="25" fillId="0" borderId="0"/>
    <xf numFmtId="0" fontId="63" fillId="0" borderId="0"/>
    <xf numFmtId="0" fontId="63" fillId="0" borderId="0"/>
    <xf numFmtId="0" fontId="25" fillId="0" borderId="0"/>
    <xf numFmtId="0" fontId="63" fillId="0" borderId="0"/>
    <xf numFmtId="0" fontId="63" fillId="0" borderId="0"/>
    <xf numFmtId="0" fontId="2" fillId="0" borderId="0"/>
    <xf numFmtId="0" fontId="25" fillId="0" borderId="0"/>
    <xf numFmtId="0" fontId="63" fillId="0" borderId="0"/>
    <xf numFmtId="0" fontId="63" fillId="0" borderId="0"/>
    <xf numFmtId="0" fontId="25" fillId="0" borderId="0"/>
    <xf numFmtId="0" fontId="63" fillId="0" borderId="0"/>
    <xf numFmtId="0" fontId="63" fillId="0" borderId="0"/>
    <xf numFmtId="0" fontId="25" fillId="0" borderId="0"/>
    <xf numFmtId="0" fontId="25" fillId="0" borderId="0"/>
    <xf numFmtId="0" fontId="63" fillId="0" borderId="0"/>
    <xf numFmtId="0" fontId="63" fillId="0" borderId="0"/>
    <xf numFmtId="0" fontId="63" fillId="0" borderId="0"/>
    <xf numFmtId="0" fontId="63" fillId="0" borderId="0"/>
    <xf numFmtId="0" fontId="25" fillId="0" borderId="0"/>
    <xf numFmtId="0" fontId="25" fillId="0" borderId="0"/>
    <xf numFmtId="0" fontId="63" fillId="0" borderId="0"/>
    <xf numFmtId="0" fontId="63" fillId="0" borderId="0"/>
    <xf numFmtId="0" fontId="63" fillId="0" borderId="0"/>
    <xf numFmtId="0" fontId="63" fillId="0" borderId="0"/>
    <xf numFmtId="0" fontId="25" fillId="0" borderId="0"/>
    <xf numFmtId="0" fontId="25" fillId="0" borderId="0"/>
    <xf numFmtId="0" fontId="63" fillId="0" borderId="0"/>
    <xf numFmtId="0" fontId="63" fillId="0" borderId="0"/>
    <xf numFmtId="0" fontId="63" fillId="0" borderId="0"/>
    <xf numFmtId="0" fontId="63" fillId="0" borderId="0"/>
    <xf numFmtId="0" fontId="25" fillId="0" borderId="0"/>
    <xf numFmtId="0" fontId="63" fillId="0" borderId="0"/>
    <xf numFmtId="0" fontId="63" fillId="0" borderId="0"/>
    <xf numFmtId="0" fontId="25"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19" fillId="0" borderId="0"/>
    <xf numFmtId="0" fontId="19" fillId="0" borderId="0"/>
    <xf numFmtId="0" fontId="25"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5" fillId="0" borderId="0"/>
    <xf numFmtId="0" fontId="19" fillId="0" borderId="0"/>
    <xf numFmtId="0" fontId="19" fillId="0" borderId="0"/>
    <xf numFmtId="0" fontId="113" fillId="0" borderId="0"/>
    <xf numFmtId="0" fontId="63" fillId="0" borderId="0"/>
    <xf numFmtId="0" fontId="113" fillId="0" borderId="0"/>
    <xf numFmtId="0" fontId="25" fillId="0" borderId="0"/>
    <xf numFmtId="0" fontId="2" fillId="0" borderId="0"/>
    <xf numFmtId="0" fontId="2" fillId="0" borderId="0"/>
    <xf numFmtId="0" fontId="25" fillId="0" borderId="0"/>
    <xf numFmtId="0" fontId="19" fillId="0" borderId="0"/>
    <xf numFmtId="0" fontId="19" fillId="0" borderId="0"/>
    <xf numFmtId="0" fontId="25" fillId="0" borderId="0"/>
    <xf numFmtId="0" fontId="25" fillId="0" borderId="0"/>
    <xf numFmtId="0" fontId="19" fillId="0" borderId="0"/>
    <xf numFmtId="0" fontId="19" fillId="0" borderId="0"/>
    <xf numFmtId="0" fontId="25" fillId="0" borderId="0"/>
    <xf numFmtId="0" fontId="19" fillId="0" borderId="0"/>
    <xf numFmtId="0" fontId="25" fillId="0" borderId="0"/>
    <xf numFmtId="0" fontId="63" fillId="0" borderId="0"/>
    <xf numFmtId="0" fontId="63"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3" fillId="0" borderId="0"/>
    <xf numFmtId="0" fontId="2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19" fillId="0" borderId="0"/>
    <xf numFmtId="0" fontId="113" fillId="0" borderId="0"/>
    <xf numFmtId="0" fontId="25" fillId="0" borderId="0"/>
    <xf numFmtId="0" fontId="19" fillId="0" borderId="0"/>
    <xf numFmtId="0" fontId="57" fillId="0" borderId="0"/>
    <xf numFmtId="0" fontId="2" fillId="0" borderId="0"/>
    <xf numFmtId="0" fontId="19" fillId="0" borderId="0"/>
    <xf numFmtId="0" fontId="2" fillId="0" borderId="0"/>
    <xf numFmtId="0" fontId="57"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30" fillId="0" borderId="0"/>
    <xf numFmtId="0" fontId="30" fillId="0" borderId="0"/>
    <xf numFmtId="0" fontId="114"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30" fillId="0" borderId="0"/>
    <xf numFmtId="0" fontId="30" fillId="0" borderId="0"/>
    <xf numFmtId="0" fontId="30"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115" fillId="0" borderId="0"/>
    <xf numFmtId="0" fontId="19" fillId="0" borderId="0"/>
    <xf numFmtId="0" fontId="2" fillId="0" borderId="0"/>
    <xf numFmtId="0" fontId="2" fillId="0" borderId="0"/>
    <xf numFmtId="0" fontId="19" fillId="0" borderId="0"/>
    <xf numFmtId="0" fontId="19" fillId="0" borderId="0"/>
    <xf numFmtId="0" fontId="24" fillId="0" borderId="0"/>
    <xf numFmtId="0" fontId="26"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16" fillId="0" borderId="0"/>
    <xf numFmtId="0" fontId="25" fillId="0" borderId="0"/>
    <xf numFmtId="0" fontId="24" fillId="0" borderId="0"/>
    <xf numFmtId="0" fontId="26" fillId="0" borderId="0"/>
    <xf numFmtId="0" fontId="24" fillId="0" borderId="0"/>
    <xf numFmtId="0" fontId="25" fillId="0" borderId="0"/>
    <xf numFmtId="0" fontId="63" fillId="0" borderId="0"/>
    <xf numFmtId="0" fontId="63" fillId="0" borderId="0"/>
    <xf numFmtId="0" fontId="63" fillId="0" borderId="0"/>
    <xf numFmtId="0" fontId="63" fillId="0" borderId="0"/>
    <xf numFmtId="0" fontId="25" fillId="0" borderId="0"/>
    <xf numFmtId="0" fontId="25" fillId="0" borderId="0"/>
    <xf numFmtId="0" fontId="25" fillId="0" borderId="0"/>
    <xf numFmtId="0" fontId="2" fillId="0" borderId="0"/>
    <xf numFmtId="0" fontId="2" fillId="0" borderId="0"/>
    <xf numFmtId="0" fontId="63" fillId="0" borderId="0"/>
    <xf numFmtId="0" fontId="63" fillId="0" borderId="0"/>
    <xf numFmtId="0" fontId="25" fillId="0" borderId="0"/>
    <xf numFmtId="0" fontId="25" fillId="0" borderId="0"/>
    <xf numFmtId="0" fontId="36" fillId="0" borderId="0"/>
    <xf numFmtId="0" fontId="2" fillId="0" borderId="0"/>
    <xf numFmtId="0" fontId="2" fillId="0" borderId="0"/>
    <xf numFmtId="0" fontId="25" fillId="0" borderId="0"/>
    <xf numFmtId="0" fontId="25" fillId="0" borderId="0"/>
    <xf numFmtId="0" fontId="63" fillId="0" borderId="0"/>
    <xf numFmtId="0" fontId="63" fillId="0" borderId="0"/>
    <xf numFmtId="0" fontId="117" fillId="0" borderId="0"/>
    <xf numFmtId="1" fontId="64" fillId="0" borderId="0">
      <alignment horizontal="right" vertical="top"/>
    </xf>
    <xf numFmtId="0" fontId="23" fillId="0" borderId="0"/>
    <xf numFmtId="0" fontId="72" fillId="0" borderId="0"/>
    <xf numFmtId="0" fontId="118" fillId="0" borderId="0"/>
    <xf numFmtId="0" fontId="72" fillId="0" borderId="0"/>
    <xf numFmtId="0" fontId="25" fillId="83" borderId="36" applyNumberFormat="0" applyFont="0" applyAlignment="0" applyProtection="0"/>
    <xf numFmtId="0" fontId="24"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26" fillId="8" borderId="8" applyNumberFormat="0" applyFont="0" applyAlignment="0" applyProtection="0"/>
    <xf numFmtId="0" fontId="24" fillId="83" borderId="36" applyNumberFormat="0" applyFont="0" applyAlignment="0" applyProtection="0"/>
    <xf numFmtId="0" fontId="19" fillId="83" borderId="36" applyNumberFormat="0" applyFont="0" applyAlignment="0" applyProtection="0"/>
    <xf numFmtId="0" fontId="25" fillId="83" borderId="3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9" fillId="83" borderId="36" applyNumberFormat="0" applyFont="0" applyAlignment="0" applyProtection="0"/>
    <xf numFmtId="0" fontId="119" fillId="0" borderId="0">
      <alignment horizontal="left"/>
    </xf>
    <xf numFmtId="0" fontId="57" fillId="83" borderId="36" applyNumberFormat="0" applyFont="0" applyAlignment="0" applyProtection="0"/>
    <xf numFmtId="196" fontId="62" fillId="0" borderId="0" applyFont="0" applyFill="0" applyBorder="0" applyAlignment="0" applyProtection="0">
      <alignment vertical="center"/>
    </xf>
    <xf numFmtId="167" fontId="62" fillId="0" borderId="0" applyFont="0" applyFill="0" applyBorder="0" applyAlignment="0" applyProtection="0">
      <alignment vertical="center"/>
    </xf>
    <xf numFmtId="0" fontId="120" fillId="34" borderId="0" applyNumberFormat="0" applyBorder="0" applyAlignment="0" applyProtection="0"/>
    <xf numFmtId="0" fontId="121" fillId="51" borderId="37" applyNumberFormat="0" applyAlignment="0" applyProtection="0"/>
    <xf numFmtId="0" fontId="122" fillId="51" borderId="37" applyNumberFormat="0" applyAlignment="0" applyProtection="0"/>
    <xf numFmtId="0" fontId="122" fillId="51" borderId="37" applyNumberFormat="0" applyAlignment="0" applyProtection="0"/>
    <xf numFmtId="0" fontId="123" fillId="6" borderId="5" applyNumberFormat="0" applyAlignment="0" applyProtection="0"/>
    <xf numFmtId="0" fontId="121" fillId="51" borderId="37" applyNumberFormat="0" applyAlignment="0" applyProtection="0"/>
    <xf numFmtId="0" fontId="122" fillId="51" borderId="37" applyNumberFormat="0" applyAlignment="0" applyProtection="0"/>
    <xf numFmtId="0" fontId="122" fillId="51" borderId="37" applyNumberFormat="0" applyAlignment="0" applyProtection="0"/>
    <xf numFmtId="0" fontId="11" fillId="6" borderId="5" applyNumberFormat="0" applyAlignment="0" applyProtection="0"/>
    <xf numFmtId="0" fontId="122" fillId="51" borderId="37" applyNumberFormat="0" applyAlignment="0" applyProtection="0"/>
    <xf numFmtId="0" fontId="122" fillId="51" borderId="37" applyNumberFormat="0" applyAlignment="0" applyProtection="0"/>
    <xf numFmtId="0" fontId="122" fillId="51" borderId="37" applyNumberFormat="0" applyAlignment="0" applyProtection="0"/>
    <xf numFmtId="0" fontId="122" fillId="51" borderId="37" applyNumberFormat="0" applyAlignment="0" applyProtection="0"/>
    <xf numFmtId="0" fontId="122" fillId="51" borderId="37" applyNumberFormat="0" applyAlignment="0" applyProtection="0"/>
    <xf numFmtId="200" fontId="72" fillId="0" borderId="0" applyFont="0" applyFill="0" applyBorder="0" applyAlignment="0" applyProtection="0"/>
    <xf numFmtId="201" fontId="7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202" fontId="62" fillId="0" borderId="0" applyFont="0" applyFill="0" applyBorder="0" applyAlignment="0" applyProtection="0">
      <alignment horizontal="right" vertical="center"/>
    </xf>
    <xf numFmtId="203" fontId="62" fillId="0" borderId="0" applyFont="0" applyFill="0" applyBorder="0" applyAlignment="0" applyProtection="0">
      <alignment vertical="center"/>
    </xf>
    <xf numFmtId="9" fontId="19" fillId="0" borderId="0" applyNumberFormat="0" applyFont="0" applyFill="0" applyBorder="0" applyAlignment="0" applyProtection="0"/>
    <xf numFmtId="0" fontId="36" fillId="58" borderId="12"/>
    <xf numFmtId="0" fontId="61" fillId="0" borderId="0" applyNumberFormat="0" applyFill="0" applyBorder="0">
      <alignment horizontal="left" vertical="center" wrapText="1"/>
    </xf>
    <xf numFmtId="0" fontId="62" fillId="0" borderId="0" applyNumberFormat="0" applyFill="0" applyBorder="0">
      <alignment horizontal="left" vertical="center" wrapText="1" indent="1"/>
    </xf>
    <xf numFmtId="0" fontId="59" fillId="58" borderId="0">
      <alignment horizontal="right"/>
    </xf>
    <xf numFmtId="0" fontId="124" fillId="81" borderId="0">
      <alignment horizontal="center"/>
    </xf>
    <xf numFmtId="0" fontId="125" fillId="77" borderId="12">
      <alignment horizontal="left" vertical="top" wrapText="1"/>
    </xf>
    <xf numFmtId="0" fontId="126" fillId="77" borderId="10">
      <alignment horizontal="left" vertical="top" wrapText="1"/>
    </xf>
    <xf numFmtId="0" fontId="125" fillId="77" borderId="11">
      <alignment horizontal="left" vertical="top" wrapText="1"/>
    </xf>
    <xf numFmtId="0" fontId="125" fillId="77" borderId="10">
      <alignment horizontal="left" vertical="top"/>
    </xf>
    <xf numFmtId="0" fontId="31" fillId="0" borderId="35">
      <alignment horizontal="center" vertical="center"/>
    </xf>
    <xf numFmtId="0" fontId="19" fillId="61" borderId="0" applyNumberFormat="0" applyFont="0" applyBorder="0" applyProtection="0">
      <alignment horizontal="left" vertical="center"/>
    </xf>
    <xf numFmtId="0" fontId="19" fillId="0" borderId="38" applyNumberFormat="0" applyFill="0" applyProtection="0">
      <alignment horizontal="left" vertical="center" wrapText="1" indent="1"/>
    </xf>
    <xf numFmtId="204" fontId="19" fillId="0" borderId="38"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indent="1"/>
    </xf>
    <xf numFmtId="204" fontId="19" fillId="0" borderId="0" applyFill="0" applyBorder="0" applyProtection="0">
      <alignment horizontal="right" vertical="center" wrapText="1"/>
    </xf>
    <xf numFmtId="205" fontId="19" fillId="0" borderId="0" applyFill="0" applyBorder="0" applyProtection="0">
      <alignment horizontal="right" vertical="center" wrapText="1"/>
    </xf>
    <xf numFmtId="0" fontId="19" fillId="0" borderId="39" applyNumberFormat="0" applyFill="0" applyProtection="0">
      <alignment horizontal="left" vertical="center" wrapText="1"/>
    </xf>
    <xf numFmtId="0" fontId="19" fillId="0" borderId="39" applyNumberFormat="0" applyFill="0" applyProtection="0">
      <alignment horizontal="left" vertical="center" wrapText="1" indent="1"/>
    </xf>
    <xf numFmtId="204" fontId="19" fillId="0" borderId="39"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Alignment="0" applyProtection="0"/>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19" fillId="0" borderId="0" applyNumberFormat="0" applyFont="0" applyFill="0" applyBorder="0" applyProtection="0">
      <alignment horizontal="right" vertical="center"/>
    </xf>
    <xf numFmtId="0" fontId="127" fillId="0" borderId="0" applyNumberFormat="0" applyFill="0" applyBorder="0" applyProtection="0">
      <alignment horizontal="left" vertical="center" wrapText="1"/>
    </xf>
    <xf numFmtId="0" fontId="127"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9" fillId="0" borderId="40" applyNumberFormat="0" applyFont="0" applyFill="0" applyProtection="0">
      <alignment horizontal="center" vertical="center" wrapText="1"/>
    </xf>
    <xf numFmtId="0" fontId="127" fillId="0" borderId="40" applyNumberFormat="0" applyFill="0" applyProtection="0">
      <alignment horizontal="center" vertical="center" wrapText="1"/>
    </xf>
    <xf numFmtId="0" fontId="127" fillId="0" borderId="40" applyNumberFormat="0" applyFill="0" applyProtection="0">
      <alignment horizontal="center" vertical="center" wrapText="1"/>
    </xf>
    <xf numFmtId="0" fontId="19" fillId="0" borderId="38" applyNumberFormat="0" applyFill="0" applyProtection="0">
      <alignment horizontal="left" vertical="center" wrapText="1"/>
    </xf>
    <xf numFmtId="0" fontId="57" fillId="0" borderId="0"/>
    <xf numFmtId="0" fontId="113" fillId="0" borderId="0"/>
    <xf numFmtId="0" fontId="19" fillId="0" borderId="0"/>
    <xf numFmtId="0" fontId="23" fillId="0" borderId="0">
      <alignment vertical="top"/>
    </xf>
    <xf numFmtId="0" fontId="19" fillId="0" borderId="0">
      <alignment vertical="top"/>
    </xf>
    <xf numFmtId="206" fontId="19" fillId="0" borderId="0" applyFill="0" applyBorder="0" applyAlignment="0" applyProtection="0">
      <alignment wrapText="1"/>
    </xf>
    <xf numFmtId="0" fontId="21" fillId="0" borderId="0" applyNumberFormat="0" applyFill="0" applyBorder="0">
      <alignment horizontal="center" wrapText="1"/>
    </xf>
    <xf numFmtId="0" fontId="21" fillId="0" borderId="0" applyNumberFormat="0" applyFill="0" applyBorder="0">
      <alignment horizontal="center" wrapText="1"/>
    </xf>
    <xf numFmtId="196" fontId="61" fillId="0" borderId="41" applyNumberFormat="0" applyFill="0" applyAlignment="0" applyProtection="0">
      <alignment vertical="center"/>
    </xf>
    <xf numFmtId="196" fontId="62" fillId="0" borderId="42" applyNumberFormat="0" applyFont="0" applyFill="0" applyAlignment="0" applyProtection="0">
      <alignment vertical="center"/>
    </xf>
    <xf numFmtId="0" fontId="128" fillId="0" borderId="43"/>
    <xf numFmtId="0" fontId="62" fillId="58" borderId="0" applyNumberFormat="0" applyFont="0" applyBorder="0" applyAlignment="0" applyProtection="0">
      <alignment vertical="center"/>
    </xf>
    <xf numFmtId="0" fontId="129" fillId="0" borderId="0"/>
    <xf numFmtId="0" fontId="62" fillId="0" borderId="0" applyNumberFormat="0" applyFont="0" applyFill="0" applyAlignment="0" applyProtection="0">
      <alignment vertical="center"/>
    </xf>
    <xf numFmtId="196" fontId="62" fillId="0" borderId="0" applyNumberFormat="0" applyFont="0" applyBorder="0" applyAlignment="0" applyProtection="0">
      <alignment vertical="center"/>
    </xf>
    <xf numFmtId="0" fontId="130" fillId="0" borderId="0">
      <alignment horizontal="left" vertical="top"/>
    </xf>
    <xf numFmtId="0" fontId="58" fillId="58" borderId="0">
      <alignment horizontal="center"/>
    </xf>
    <xf numFmtId="0" fontId="131" fillId="0" borderId="0" applyNumberFormat="0" applyFill="0" applyBorder="0" applyAlignment="0" applyProtection="0"/>
    <xf numFmtId="0" fontId="70" fillId="0" borderId="0" applyNumberFormat="0" applyFill="0" applyBorder="0" applyAlignment="0" applyProtection="0"/>
    <xf numFmtId="0" fontId="132" fillId="0" borderId="0"/>
    <xf numFmtId="49" fontId="62" fillId="0" borderId="0" applyFont="0" applyFill="0" applyBorder="0" applyAlignment="0" applyProtection="0">
      <alignment horizontal="center" vertical="center"/>
    </xf>
    <xf numFmtId="0" fontId="62"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2" fillId="0" borderId="29" applyNumberFormat="0" applyFill="0" applyAlignment="0" applyProtection="0"/>
    <xf numFmtId="0" fontId="84" fillId="0" borderId="30" applyNumberFormat="0" applyFill="0" applyAlignment="0" applyProtection="0"/>
    <xf numFmtId="0" fontId="86" fillId="0" borderId="31" applyNumberFormat="0" applyFill="0" applyAlignment="0" applyProtection="0"/>
    <xf numFmtId="0" fontId="86"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7"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6" fontId="61" fillId="76" borderId="0" applyNumberFormat="0" applyAlignment="0" applyProtection="0">
      <alignment vertical="center"/>
    </xf>
    <xf numFmtId="0" fontId="138" fillId="0" borderId="44" applyNumberFormat="0" applyFill="0" applyAlignment="0" applyProtection="0"/>
    <xf numFmtId="0" fontId="140" fillId="51" borderId="37" applyNumberFormat="0" applyAlignment="0" applyProtection="0"/>
    <xf numFmtId="0" fontId="62" fillId="0" borderId="0" applyNumberFormat="0" applyFont="0" applyBorder="0" applyAlignment="0" applyProtection="0">
      <alignment vertical="center"/>
    </xf>
    <xf numFmtId="0" fontId="62" fillId="0" borderId="0" applyNumberFormat="0" applyFont="0" applyAlignment="0" applyProtection="0">
      <alignment vertical="center"/>
    </xf>
    <xf numFmtId="0" fontId="33" fillId="34" borderId="0" applyNumberFormat="0" applyBorder="0" applyAlignment="0" applyProtection="0"/>
    <xf numFmtId="0" fontId="79"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5"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4" fillId="0" borderId="0">
      <alignment vertical="top" wrapText="1"/>
    </xf>
  </cellStyleXfs>
  <cellXfs count="31">
    <xf numFmtId="0" fontId="0" fillId="0" borderId="0" xfId="0"/>
    <xf numFmtId="0" fontId="145" fillId="0" borderId="0" xfId="0" applyFont="1"/>
    <xf numFmtId="0" fontId="146" fillId="0" borderId="0" xfId="0" applyFont="1"/>
    <xf numFmtId="0" fontId="145" fillId="0" borderId="0" xfId="0" applyFont="1" applyAlignment="1"/>
    <xf numFmtId="0" fontId="147" fillId="0" borderId="0" xfId="0" applyFont="1"/>
    <xf numFmtId="0" fontId="148" fillId="0" borderId="0" xfId="0" applyFont="1"/>
    <xf numFmtId="0" fontId="145" fillId="0" borderId="0" xfId="0" applyFont="1" applyBorder="1" applyAlignment="1">
      <alignment horizontal="center"/>
    </xf>
    <xf numFmtId="0" fontId="145" fillId="0" borderId="0" xfId="0" applyFont="1" applyBorder="1"/>
    <xf numFmtId="165" fontId="145" fillId="0" borderId="0" xfId="1" applyNumberFormat="1" applyFont="1" applyBorder="1"/>
    <xf numFmtId="0" fontId="145" fillId="0" borderId="12" xfId="0" applyFont="1" applyFill="1" applyBorder="1"/>
    <xf numFmtId="0" fontId="149" fillId="0" borderId="0" xfId="0" applyFont="1" applyBorder="1"/>
    <xf numFmtId="164" fontId="145" fillId="0" borderId="0" xfId="0" applyNumberFormat="1" applyFont="1"/>
    <xf numFmtId="164" fontId="145" fillId="0" borderId="0" xfId="0" applyNumberFormat="1" applyFont="1" applyBorder="1"/>
    <xf numFmtId="9" fontId="145" fillId="0" borderId="0" xfId="0" applyNumberFormat="1" applyFont="1"/>
    <xf numFmtId="0" fontId="145" fillId="0" borderId="0" xfId="0" applyFont="1" applyFill="1" applyBorder="1"/>
    <xf numFmtId="43" fontId="145" fillId="0" borderId="0" xfId="0" applyNumberFormat="1" applyFont="1"/>
    <xf numFmtId="0" fontId="148" fillId="0" borderId="0" xfId="0" applyFont="1" applyBorder="1"/>
    <xf numFmtId="0" fontId="146" fillId="0" borderId="0" xfId="0" applyFont="1" applyBorder="1"/>
    <xf numFmtId="0" fontId="15" fillId="0" borderId="0" xfId="0" applyFont="1" applyBorder="1"/>
    <xf numFmtId="0" fontId="15" fillId="0" borderId="0" xfId="0" applyFont="1" applyFill="1" applyBorder="1"/>
    <xf numFmtId="0" fontId="145" fillId="0" borderId="0" xfId="0" applyFont="1" applyFill="1"/>
    <xf numFmtId="0" fontId="1" fillId="0" borderId="12" xfId="0" applyFont="1" applyFill="1" applyBorder="1"/>
    <xf numFmtId="0" fontId="149" fillId="0" borderId="12" xfId="0" applyFont="1" applyFill="1" applyBorder="1"/>
    <xf numFmtId="164" fontId="145" fillId="0" borderId="12" xfId="0" applyNumberFormat="1" applyFont="1" applyFill="1" applyBorder="1"/>
    <xf numFmtId="165" fontId="145" fillId="0" borderId="12" xfId="1" applyNumberFormat="1" applyFont="1" applyFill="1" applyBorder="1"/>
    <xf numFmtId="0" fontId="148" fillId="0" borderId="12" xfId="0" applyFont="1" applyFill="1" applyBorder="1"/>
    <xf numFmtId="0" fontId="17" fillId="0" borderId="12" xfId="0" applyFont="1" applyFill="1" applyBorder="1"/>
    <xf numFmtId="0" fontId="148" fillId="0" borderId="0" xfId="0" applyFont="1" applyAlignment="1"/>
    <xf numFmtId="0" fontId="148" fillId="0" borderId="10" xfId="0" applyFont="1" applyFill="1" applyBorder="1" applyAlignment="1">
      <alignment horizontal="center"/>
    </xf>
    <xf numFmtId="0" fontId="148" fillId="0" borderId="11" xfId="0" applyFont="1" applyFill="1" applyBorder="1" applyAlignment="1">
      <alignment horizontal="center"/>
    </xf>
    <xf numFmtId="0" fontId="145" fillId="0" borderId="0" xfId="0" applyFont="1" applyBorder="1" applyAlignment="1">
      <alignment horizontal="center"/>
    </xf>
  </cellXfs>
  <cellStyles count="1158">
    <cellStyle name="_x000d__x000a_JournalTemplate=C:\COMFO\CTALK\JOURSTD.TPL_x000d__x000a_LbStateAddress=3 3 0 251 1 89 2 311_x000d__x000a_LbStateJou" xfId="2"/>
    <cellStyle name="_KF08 DL 080909 raw data Part III Ch1" xfId="3"/>
    <cellStyle name="_KF08 DL 080909 raw data Part III Ch1_KF2010 Figure 1 1 1 World GERD 100310 (2)" xfId="4"/>
    <cellStyle name="20% - Accent1 2" xfId="5"/>
    <cellStyle name="20% - Accent1 2 2" xfId="6"/>
    <cellStyle name="20% - Accent1 2 3" xfId="7"/>
    <cellStyle name="20% - Accent1 2 4" xfId="8"/>
    <cellStyle name="20% - Accent1 2 5" xfId="9"/>
    <cellStyle name="20% - Accent1 3" xfId="10"/>
    <cellStyle name="20% - Accent1 3 2" xfId="11"/>
    <cellStyle name="20% - Accent1 3 3" xfId="12"/>
    <cellStyle name="20% - Accent1 4" xfId="13"/>
    <cellStyle name="20% - Accent1 5" xfId="14"/>
    <cellStyle name="20% - Accent1 6" xfId="15"/>
    <cellStyle name="20% - Accent1 7" xfId="16"/>
    <cellStyle name="20% - Accent1 8" xfId="17"/>
    <cellStyle name="20% - Accent2 2" xfId="18"/>
    <cellStyle name="20% - Accent2 2 2" xfId="19"/>
    <cellStyle name="20% - Accent2 2 3" xfId="20"/>
    <cellStyle name="20% - Accent2 2 4" xfId="21"/>
    <cellStyle name="20% - Accent2 2 5" xfId="22"/>
    <cellStyle name="20% - Accent2 3" xfId="23"/>
    <cellStyle name="20% - Accent2 3 2" xfId="24"/>
    <cellStyle name="20% - Accent2 3 3" xfId="25"/>
    <cellStyle name="20% - Accent2 4" xfId="26"/>
    <cellStyle name="20% - Accent2 5" xfId="27"/>
    <cellStyle name="20% - Accent2 6" xfId="28"/>
    <cellStyle name="20% - Accent2 7" xfId="29"/>
    <cellStyle name="20% - Accent2 8" xfId="30"/>
    <cellStyle name="20% - Accent3 2" xfId="31"/>
    <cellStyle name="20% - Accent3 2 2" xfId="32"/>
    <cellStyle name="20% - Accent3 2 3" xfId="33"/>
    <cellStyle name="20% - Accent3 2 4" xfId="34"/>
    <cellStyle name="20% - Accent3 2 5" xfId="35"/>
    <cellStyle name="20% - Accent3 3" xfId="36"/>
    <cellStyle name="20% - Accent3 3 2" xfId="37"/>
    <cellStyle name="20% - Accent3 3 3" xfId="38"/>
    <cellStyle name="20% - Accent3 4" xfId="39"/>
    <cellStyle name="20% - Accent3 5" xfId="40"/>
    <cellStyle name="20% - Accent3 6" xfId="41"/>
    <cellStyle name="20% - Accent3 7" xfId="42"/>
    <cellStyle name="20% - Accent3 8" xfId="43"/>
    <cellStyle name="20% - Accent4 2" xfId="44"/>
    <cellStyle name="20% - Accent4 2 2" xfId="45"/>
    <cellStyle name="20% - Accent4 2 3" xfId="46"/>
    <cellStyle name="20% - Accent4 2 4" xfId="47"/>
    <cellStyle name="20% - Accent4 2 5" xfId="48"/>
    <cellStyle name="20% - Accent4 3" xfId="49"/>
    <cellStyle name="20% - Accent4 3 2" xfId="50"/>
    <cellStyle name="20% - Accent4 3 3" xfId="51"/>
    <cellStyle name="20% - Accent4 4" xfId="52"/>
    <cellStyle name="20% - Accent4 5" xfId="53"/>
    <cellStyle name="20% - Accent4 6" xfId="54"/>
    <cellStyle name="20% - Accent4 7" xfId="55"/>
    <cellStyle name="20% - Accent4 8" xfId="56"/>
    <cellStyle name="20% - Accent5 2" xfId="57"/>
    <cellStyle name="20% - Accent5 2 2" xfId="58"/>
    <cellStyle name="20% - Accent5 2 3" xfId="59"/>
    <cellStyle name="20% - Accent5 2 4" xfId="60"/>
    <cellStyle name="20% - Accent5 2 5" xfId="61"/>
    <cellStyle name="20% - Accent5 3" xfId="62"/>
    <cellStyle name="20% - Accent5 3 2" xfId="63"/>
    <cellStyle name="20% - Accent5 3 3" xfId="64"/>
    <cellStyle name="20% - Accent5 4" xfId="65"/>
    <cellStyle name="20% - Accent5 5" xfId="66"/>
    <cellStyle name="20% - Accent5 6" xfId="67"/>
    <cellStyle name="20% - Accent5 7" xfId="68"/>
    <cellStyle name="20% - Accent5 8" xfId="69"/>
    <cellStyle name="20% - Accent6 2" xfId="70"/>
    <cellStyle name="20% - Accent6 2 2" xfId="71"/>
    <cellStyle name="20% - Accent6 2 3" xfId="72"/>
    <cellStyle name="20% - Accent6 2 4" xfId="73"/>
    <cellStyle name="20% - Accent6 2 5" xfId="74"/>
    <cellStyle name="20% - Accent6 3" xfId="75"/>
    <cellStyle name="20% - Accent6 3 2" xfId="76"/>
    <cellStyle name="20% - Accent6 3 3" xfId="77"/>
    <cellStyle name="20% - Accent6 4" xfId="78"/>
    <cellStyle name="20% - Accent6 5" xfId="79"/>
    <cellStyle name="20% - Accent6 6" xfId="80"/>
    <cellStyle name="20% - Accent6 7" xfId="81"/>
    <cellStyle name="20% - Accent6 8" xfId="82"/>
    <cellStyle name="20% - Colore 1" xfId="83"/>
    <cellStyle name="20% - Colore 2" xfId="84"/>
    <cellStyle name="20% - Colore 3" xfId="85"/>
    <cellStyle name="20% - Colore 4" xfId="86"/>
    <cellStyle name="20% - Colore 5" xfId="87"/>
    <cellStyle name="20% - Colore 6" xfId="88"/>
    <cellStyle name="40% - Accent1 2" xfId="89"/>
    <cellStyle name="40% - Accent1 2 2" xfId="90"/>
    <cellStyle name="40% - Accent1 2 3" xfId="91"/>
    <cellStyle name="40% - Accent1 2 4" xfId="92"/>
    <cellStyle name="40% - Accent1 2 5" xfId="93"/>
    <cellStyle name="40% - Accent1 3" xfId="94"/>
    <cellStyle name="40% - Accent1 3 2" xfId="95"/>
    <cellStyle name="40% - Accent1 3 3" xfId="96"/>
    <cellStyle name="40% - Accent1 4" xfId="97"/>
    <cellStyle name="40% - Accent1 5" xfId="98"/>
    <cellStyle name="40% - Accent1 6" xfId="99"/>
    <cellStyle name="40% - Accent1 7" xfId="100"/>
    <cellStyle name="40% - Accent1 8" xfId="101"/>
    <cellStyle name="40% - Accent2 2" xfId="102"/>
    <cellStyle name="40% - Accent2 2 2" xfId="103"/>
    <cellStyle name="40% - Accent2 2 3" xfId="104"/>
    <cellStyle name="40% - Accent2 2 4" xfId="105"/>
    <cellStyle name="40% - Accent2 2 5" xfId="106"/>
    <cellStyle name="40% - Accent2 3" xfId="107"/>
    <cellStyle name="40% - Accent2 3 2" xfId="108"/>
    <cellStyle name="40% - Accent2 3 3" xfId="109"/>
    <cellStyle name="40% - Accent2 4" xfId="110"/>
    <cellStyle name="40% - Accent2 5" xfId="111"/>
    <cellStyle name="40% - Accent2 6" xfId="112"/>
    <cellStyle name="40% - Accent2 7" xfId="113"/>
    <cellStyle name="40% - Accent2 8" xfId="114"/>
    <cellStyle name="40% - Accent3 2" xfId="115"/>
    <cellStyle name="40% - Accent3 2 2" xfId="116"/>
    <cellStyle name="40% - Accent3 2 3" xfId="117"/>
    <cellStyle name="40% - Accent3 2 4" xfId="118"/>
    <cellStyle name="40% - Accent3 2 5" xfId="119"/>
    <cellStyle name="40% - Accent3 3" xfId="120"/>
    <cellStyle name="40% - Accent3 3 2" xfId="121"/>
    <cellStyle name="40% - Accent3 3 3" xfId="122"/>
    <cellStyle name="40% - Accent3 4" xfId="123"/>
    <cellStyle name="40% - Accent3 5" xfId="124"/>
    <cellStyle name="40% - Accent3 6" xfId="125"/>
    <cellStyle name="40% - Accent3 7" xfId="126"/>
    <cellStyle name="40% - Accent3 8" xfId="127"/>
    <cellStyle name="40% - Accent4 2" xfId="128"/>
    <cellStyle name="40% - Accent4 2 2" xfId="129"/>
    <cellStyle name="40% - Accent4 2 3" xfId="130"/>
    <cellStyle name="40% - Accent4 2 4" xfId="131"/>
    <cellStyle name="40% - Accent4 2 5" xfId="132"/>
    <cellStyle name="40% - Accent4 3" xfId="133"/>
    <cellStyle name="40% - Accent4 3 2" xfId="134"/>
    <cellStyle name="40% - Accent4 3 3" xfId="135"/>
    <cellStyle name="40% - Accent4 4" xfId="136"/>
    <cellStyle name="40% - Accent4 5" xfId="137"/>
    <cellStyle name="40% - Accent4 6" xfId="138"/>
    <cellStyle name="40% - Accent4 7" xfId="139"/>
    <cellStyle name="40% - Accent4 8" xfId="140"/>
    <cellStyle name="40% - Accent5 2" xfId="141"/>
    <cellStyle name="40% - Accent5 2 2" xfId="142"/>
    <cellStyle name="40% - Accent5 2 3" xfId="143"/>
    <cellStyle name="40% - Accent5 2 4" xfId="144"/>
    <cellStyle name="40% - Accent5 2 5" xfId="145"/>
    <cellStyle name="40% - Accent5 3" xfId="146"/>
    <cellStyle name="40% - Accent5 3 2" xfId="147"/>
    <cellStyle name="40% - Accent5 3 3" xfId="148"/>
    <cellStyle name="40% - Accent5 4" xfId="149"/>
    <cellStyle name="40% - Accent5 5" xfId="150"/>
    <cellStyle name="40% - Accent5 6" xfId="151"/>
    <cellStyle name="40% - Accent5 7" xfId="152"/>
    <cellStyle name="40% - Accent5 8" xfId="153"/>
    <cellStyle name="40% - Accent6 2" xfId="154"/>
    <cellStyle name="40% - Accent6 2 2" xfId="155"/>
    <cellStyle name="40% - Accent6 2 3" xfId="156"/>
    <cellStyle name="40% - Accent6 2 4" xfId="157"/>
    <cellStyle name="40% - Accent6 2 5" xfId="158"/>
    <cellStyle name="40% - Accent6 3" xfId="159"/>
    <cellStyle name="40% - Accent6 3 2" xfId="160"/>
    <cellStyle name="40% - Accent6 3 3" xfId="161"/>
    <cellStyle name="40% - Accent6 4" xfId="162"/>
    <cellStyle name="40% - Accent6 5" xfId="163"/>
    <cellStyle name="40% - Accent6 6" xfId="164"/>
    <cellStyle name="40% - Accent6 7" xfId="165"/>
    <cellStyle name="40% - Accent6 8" xfId="166"/>
    <cellStyle name="40% - Colore 1" xfId="167"/>
    <cellStyle name="40% - Colore 2" xfId="168"/>
    <cellStyle name="40% - Colore 3" xfId="169"/>
    <cellStyle name="40% - Colore 4" xfId="170"/>
    <cellStyle name="40% - Colore 5" xfId="171"/>
    <cellStyle name="40% - Colore 6" xfId="172"/>
    <cellStyle name="60% - Accent1 2" xfId="173"/>
    <cellStyle name="60% - Accent1 2 2" xfId="174"/>
    <cellStyle name="60% - Accent1 2 3" xfId="175"/>
    <cellStyle name="60% - Accent1 2 4" xfId="176"/>
    <cellStyle name="60% - Accent1 2 5" xfId="177"/>
    <cellStyle name="60% - Accent1 3" xfId="178"/>
    <cellStyle name="60% - Accent1 3 2" xfId="179"/>
    <cellStyle name="60% - Accent1 4" xfId="180"/>
    <cellStyle name="60% - Accent1 5" xfId="181"/>
    <cellStyle name="60% - Accent1 6" xfId="182"/>
    <cellStyle name="60% - Accent1 7" xfId="183"/>
    <cellStyle name="60% - Accent1 8" xfId="184"/>
    <cellStyle name="60% - Accent2 2" xfId="185"/>
    <cellStyle name="60% - Accent2 2 2" xfId="186"/>
    <cellStyle name="60% - Accent2 2 3" xfId="187"/>
    <cellStyle name="60% - Accent2 2 4" xfId="188"/>
    <cellStyle name="60% - Accent2 2 5" xfId="189"/>
    <cellStyle name="60% - Accent2 3" xfId="190"/>
    <cellStyle name="60% - Accent2 3 2" xfId="191"/>
    <cellStyle name="60% - Accent2 4" xfId="192"/>
    <cellStyle name="60% - Accent2 5" xfId="193"/>
    <cellStyle name="60% - Accent2 6" xfId="194"/>
    <cellStyle name="60% - Accent2 7" xfId="195"/>
    <cellStyle name="60% - Accent2 8" xfId="196"/>
    <cellStyle name="60% - Accent3 2" xfId="197"/>
    <cellStyle name="60% - Accent3 2 2" xfId="198"/>
    <cellStyle name="60% - Accent3 2 3" xfId="199"/>
    <cellStyle name="60% - Accent3 2 4" xfId="200"/>
    <cellStyle name="60% - Accent3 2 5" xfId="201"/>
    <cellStyle name="60% - Accent3 3" xfId="202"/>
    <cellStyle name="60% - Accent3 3 2" xfId="203"/>
    <cellStyle name="60% - Accent3 4" xfId="204"/>
    <cellStyle name="60% - Accent3 5" xfId="205"/>
    <cellStyle name="60% - Accent3 6" xfId="206"/>
    <cellStyle name="60% - Accent3 7" xfId="207"/>
    <cellStyle name="60% - Accent3 8" xfId="208"/>
    <cellStyle name="60% - Accent4 2" xfId="209"/>
    <cellStyle name="60% - Accent4 2 2" xfId="210"/>
    <cellStyle name="60% - Accent4 2 3" xfId="211"/>
    <cellStyle name="60% - Accent4 2 4" xfId="212"/>
    <cellStyle name="60% - Accent4 2 5" xfId="213"/>
    <cellStyle name="60% - Accent4 3" xfId="214"/>
    <cellStyle name="60% - Accent4 3 2" xfId="215"/>
    <cellStyle name="60% - Accent4 4" xfId="216"/>
    <cellStyle name="60% - Accent4 5" xfId="217"/>
    <cellStyle name="60% - Accent4 6" xfId="218"/>
    <cellStyle name="60% - Accent4 7" xfId="219"/>
    <cellStyle name="60% - Accent4 8" xfId="220"/>
    <cellStyle name="60% - Accent5 2" xfId="221"/>
    <cellStyle name="60% - Accent5 2 2" xfId="222"/>
    <cellStyle name="60% - Accent5 2 3" xfId="223"/>
    <cellStyle name="60% - Accent5 2 4" xfId="224"/>
    <cellStyle name="60% - Accent5 2 5" xfId="225"/>
    <cellStyle name="60% - Accent5 3" xfId="226"/>
    <cellStyle name="60% - Accent5 3 2" xfId="227"/>
    <cellStyle name="60% - Accent5 4" xfId="228"/>
    <cellStyle name="60% - Accent5 5" xfId="229"/>
    <cellStyle name="60% - Accent5 6" xfId="230"/>
    <cellStyle name="60% - Accent5 7" xfId="231"/>
    <cellStyle name="60% - Accent5 8" xfId="232"/>
    <cellStyle name="60% - Accent6 2" xfId="233"/>
    <cellStyle name="60% - Accent6 2 2" xfId="234"/>
    <cellStyle name="60% - Accent6 2 3" xfId="235"/>
    <cellStyle name="60% - Accent6 2 4" xfId="236"/>
    <cellStyle name="60% - Accent6 2 5" xfId="237"/>
    <cellStyle name="60% - Accent6 3" xfId="238"/>
    <cellStyle name="60% - Accent6 3 2" xfId="239"/>
    <cellStyle name="60% - Accent6 4" xfId="240"/>
    <cellStyle name="60% - Accent6 5" xfId="241"/>
    <cellStyle name="60% - Accent6 6" xfId="242"/>
    <cellStyle name="60% - Accent6 7" xfId="243"/>
    <cellStyle name="60% - Accent6 8" xfId="244"/>
    <cellStyle name="60% - Colore 1" xfId="245"/>
    <cellStyle name="60% - Colore 2" xfId="246"/>
    <cellStyle name="60% - Colore 3" xfId="247"/>
    <cellStyle name="60% - Colore 4" xfId="248"/>
    <cellStyle name="60% - Colore 5" xfId="249"/>
    <cellStyle name="60% - Colore 6" xfId="250"/>
    <cellStyle name="Accent1 2" xfId="251"/>
    <cellStyle name="Accent1 2 2" xfId="252"/>
    <cellStyle name="Accent1 2 3" xfId="253"/>
    <cellStyle name="Accent1 2 4" xfId="254"/>
    <cellStyle name="Accent1 2 5" xfId="255"/>
    <cellStyle name="Accent1 3" xfId="256"/>
    <cellStyle name="Accent1 3 2" xfId="257"/>
    <cellStyle name="Accent1 4" xfId="258"/>
    <cellStyle name="Accent1 5" xfId="259"/>
    <cellStyle name="Accent1 6" xfId="260"/>
    <cellStyle name="Accent1 7" xfId="261"/>
    <cellStyle name="Accent1 8" xfId="262"/>
    <cellStyle name="Accent2 2" xfId="263"/>
    <cellStyle name="Accent2 2 2" xfId="264"/>
    <cellStyle name="Accent2 2 3" xfId="265"/>
    <cellStyle name="Accent2 2 4" xfId="266"/>
    <cellStyle name="Accent2 2 5" xfId="267"/>
    <cellStyle name="Accent2 3" xfId="268"/>
    <cellStyle name="Accent2 3 2" xfId="269"/>
    <cellStyle name="Accent2 4" xfId="270"/>
    <cellStyle name="Accent2 5" xfId="271"/>
    <cellStyle name="Accent2 6" xfId="272"/>
    <cellStyle name="Accent2 7" xfId="273"/>
    <cellStyle name="Accent2 8" xfId="274"/>
    <cellStyle name="Accent3 2" xfId="275"/>
    <cellStyle name="Accent3 2 2" xfId="276"/>
    <cellStyle name="Accent3 2 3" xfId="277"/>
    <cellStyle name="Accent3 2 4" xfId="278"/>
    <cellStyle name="Accent3 2 5" xfId="279"/>
    <cellStyle name="Accent3 3" xfId="280"/>
    <cellStyle name="Accent3 3 2" xfId="281"/>
    <cellStyle name="Accent3 4" xfId="282"/>
    <cellStyle name="Accent3 5" xfId="283"/>
    <cellStyle name="Accent3 6" xfId="284"/>
    <cellStyle name="Accent3 7" xfId="285"/>
    <cellStyle name="Accent3 8" xfId="286"/>
    <cellStyle name="Accent4 2" xfId="287"/>
    <cellStyle name="Accent4 2 2" xfId="288"/>
    <cellStyle name="Accent4 2 3" xfId="289"/>
    <cellStyle name="Accent4 2 4" xfId="290"/>
    <cellStyle name="Accent4 2 5" xfId="291"/>
    <cellStyle name="Accent4 3" xfId="292"/>
    <cellStyle name="Accent4 3 2" xfId="293"/>
    <cellStyle name="Accent4 4" xfId="294"/>
    <cellStyle name="Accent4 5" xfId="295"/>
    <cellStyle name="Accent4 6" xfId="296"/>
    <cellStyle name="Accent4 7" xfId="297"/>
    <cellStyle name="Accent4 8" xfId="298"/>
    <cellStyle name="Accent5 2" xfId="299"/>
    <cellStyle name="Accent5 2 2" xfId="300"/>
    <cellStyle name="Accent5 2 3" xfId="301"/>
    <cellStyle name="Accent5 2 4" xfId="302"/>
    <cellStyle name="Accent5 2 5" xfId="303"/>
    <cellStyle name="Accent5 3" xfId="304"/>
    <cellStyle name="Accent5 3 2" xfId="305"/>
    <cellStyle name="Accent5 4" xfId="306"/>
    <cellStyle name="Accent5 5" xfId="307"/>
    <cellStyle name="Accent5 6" xfId="308"/>
    <cellStyle name="Accent5 7" xfId="309"/>
    <cellStyle name="Accent5 8" xfId="310"/>
    <cellStyle name="Accent6 2" xfId="311"/>
    <cellStyle name="Accent6 2 2" xfId="312"/>
    <cellStyle name="Accent6 2 3" xfId="313"/>
    <cellStyle name="Accent6 2 4" xfId="314"/>
    <cellStyle name="Accent6 2 5" xfId="315"/>
    <cellStyle name="Accent6 3" xfId="316"/>
    <cellStyle name="Accent6 3 2" xfId="317"/>
    <cellStyle name="Accent6 4" xfId="318"/>
    <cellStyle name="Accent6 5" xfId="319"/>
    <cellStyle name="Accent6 6" xfId="320"/>
    <cellStyle name="Accent6 7" xfId="321"/>
    <cellStyle name="Accent6 8" xfId="322"/>
    <cellStyle name="ANCLAS,REZONES Y SUS PARTES,DE FUNDICION,DE HIERRO O DE ACERO" xfId="323"/>
    <cellStyle name="Ani" xfId="324"/>
    <cellStyle name="annee semestre" xfId="325"/>
    <cellStyle name="Bad 2" xfId="326"/>
    <cellStyle name="Bad 2 2" xfId="327"/>
    <cellStyle name="Bad 2 3" xfId="328"/>
    <cellStyle name="Bad 2 4" xfId="329"/>
    <cellStyle name="Bad 2 5" xfId="330"/>
    <cellStyle name="Bad 3" xfId="331"/>
    <cellStyle name="Bad 3 2" xfId="332"/>
    <cellStyle name="Bad 4" xfId="333"/>
    <cellStyle name="Bad 5" xfId="334"/>
    <cellStyle name="Bad 6" xfId="335"/>
    <cellStyle name="Bad 7" xfId="336"/>
    <cellStyle name="Bad 8" xfId="337"/>
    <cellStyle name="Berekening 2" xfId="338"/>
    <cellStyle name="bin" xfId="339"/>
    <cellStyle name="blue" xfId="340"/>
    <cellStyle name="caché" xfId="341"/>
    <cellStyle name="Calcolo" xfId="342"/>
    <cellStyle name="Calculation 2" xfId="343"/>
    <cellStyle name="Calculation 2 2" xfId="344"/>
    <cellStyle name="Calculation 2 3" xfId="345"/>
    <cellStyle name="Calculation 2 4" xfId="346"/>
    <cellStyle name="Calculation 2 5" xfId="347"/>
    <cellStyle name="Calculation 2_10-WRD_charts_v1" xfId="348"/>
    <cellStyle name="Calculation 3" xfId="349"/>
    <cellStyle name="Calculation 3 2" xfId="350"/>
    <cellStyle name="Calculation 4" xfId="351"/>
    <cellStyle name="Calculation 5" xfId="352"/>
    <cellStyle name="Calculation 6" xfId="353"/>
    <cellStyle name="Calculation 7" xfId="354"/>
    <cellStyle name="Calculation 8" xfId="355"/>
    <cellStyle name="cell" xfId="356"/>
    <cellStyle name="Cella collegata" xfId="357"/>
    <cellStyle name="Cella da controllare" xfId="358"/>
    <cellStyle name="Check Cell 2" xfId="359"/>
    <cellStyle name="Check Cell 2 2" xfId="360"/>
    <cellStyle name="Check Cell 2 3" xfId="361"/>
    <cellStyle name="Check Cell 2 4" xfId="362"/>
    <cellStyle name="Check Cell 2 5" xfId="363"/>
    <cellStyle name="Check Cell 2_10-WRD_charts_v1" xfId="364"/>
    <cellStyle name="Check Cell 3" xfId="365"/>
    <cellStyle name="Check Cell 3 2" xfId="366"/>
    <cellStyle name="Check Cell 4" xfId="367"/>
    <cellStyle name="Check Cell 5" xfId="368"/>
    <cellStyle name="Check Cell 6" xfId="369"/>
    <cellStyle name="Check Cell 7" xfId="370"/>
    <cellStyle name="Check Cell 8" xfId="371"/>
    <cellStyle name="Checksum" xfId="372"/>
    <cellStyle name="clsAltData" xfId="373"/>
    <cellStyle name="clsAltData 2" xfId="374"/>
    <cellStyle name="clsAltData 2 2" xfId="375"/>
    <cellStyle name="clsAltMRVData" xfId="376"/>
    <cellStyle name="clsAltMRVData 2" xfId="377"/>
    <cellStyle name="clsAltMRVData 2 2" xfId="378"/>
    <cellStyle name="clsAltRowHeader" xfId="379"/>
    <cellStyle name="clsAltRowHeader 2" xfId="380"/>
    <cellStyle name="clsBlank" xfId="381"/>
    <cellStyle name="clsBlank 2" xfId="382"/>
    <cellStyle name="clsBlank 2 2" xfId="383"/>
    <cellStyle name="clsBlank 2 3" xfId="384"/>
    <cellStyle name="clsColumnHeader" xfId="385"/>
    <cellStyle name="clsColumnHeader 2" xfId="386"/>
    <cellStyle name="clsColumnHeader 2 2" xfId="387"/>
    <cellStyle name="clsColumnHeader 2 3" xfId="388"/>
    <cellStyle name="clsColumnHeader1" xfId="389"/>
    <cellStyle name="clsColumnHeader1 2" xfId="390"/>
    <cellStyle name="clsColumnHeader1 3" xfId="391"/>
    <cellStyle name="clsColumnHeader2" xfId="392"/>
    <cellStyle name="clsColumnHeader2 2" xfId="393"/>
    <cellStyle name="clsColumnHeader2 3" xfId="394"/>
    <cellStyle name="clsData" xfId="395"/>
    <cellStyle name="clsData 2" xfId="396"/>
    <cellStyle name="clsData 2 2" xfId="397"/>
    <cellStyle name="clsDefault" xfId="398"/>
    <cellStyle name="clsDefault 2" xfId="399"/>
    <cellStyle name="clsDefault 2 2" xfId="400"/>
    <cellStyle name="clsDefault 2 3" xfId="401"/>
    <cellStyle name="clsFooter" xfId="402"/>
    <cellStyle name="clsIndexTableData" xfId="403"/>
    <cellStyle name="clsIndexTableData 2" xfId="404"/>
    <cellStyle name="clsIndexTableData 2 2" xfId="405"/>
    <cellStyle name="clsIndexTableData 2 3" xfId="406"/>
    <cellStyle name="clsIndexTableHdr" xfId="407"/>
    <cellStyle name="clsIndexTableHdr 2" xfId="408"/>
    <cellStyle name="clsIndexTableHdr 2 2" xfId="409"/>
    <cellStyle name="clsIndexTableHdr 2 3" xfId="410"/>
    <cellStyle name="clsIndexTableTitle" xfId="411"/>
    <cellStyle name="clsIndexTableTitle 2" xfId="412"/>
    <cellStyle name="clsIndexTableTitle 2 2" xfId="413"/>
    <cellStyle name="clsIndexTableTitle 2 3" xfId="414"/>
    <cellStyle name="clsMRVData" xfId="415"/>
    <cellStyle name="clsMRVData 2" xfId="416"/>
    <cellStyle name="clsMRVData 2 2" xfId="417"/>
    <cellStyle name="clsMRVRow" xfId="418"/>
    <cellStyle name="clsMRVRow 2" xfId="419"/>
    <cellStyle name="clsMRVRow 3" xfId="420"/>
    <cellStyle name="clsReportFooter" xfId="421"/>
    <cellStyle name="clsReportFooter 2" xfId="422"/>
    <cellStyle name="clsReportFooter 2 2" xfId="423"/>
    <cellStyle name="clsReportHeader" xfId="424"/>
    <cellStyle name="clsReportHeader 2" xfId="425"/>
    <cellStyle name="clsReportHeader 2 2" xfId="426"/>
    <cellStyle name="clsRowHeader" xfId="427"/>
    <cellStyle name="clsRowHeader 2" xfId="428"/>
    <cellStyle name="clsRowHeader 2 2" xfId="429"/>
    <cellStyle name="clsRptComment" xfId="430"/>
    <cellStyle name="clsRptComment 2" xfId="431"/>
    <cellStyle name="clsScale" xfId="432"/>
    <cellStyle name="clsScale 2" xfId="433"/>
    <cellStyle name="clsScale 2 2" xfId="434"/>
    <cellStyle name="clsScale 2 3" xfId="435"/>
    <cellStyle name="clsSection" xfId="436"/>
    <cellStyle name="clsSection 2" xfId="437"/>
    <cellStyle name="clsSection 2 2" xfId="438"/>
    <cellStyle name="clsSection 2 3" xfId="439"/>
    <cellStyle name="Col&amp;RowHeadings" xfId="440"/>
    <cellStyle name="ColCodes" xfId="441"/>
    <cellStyle name="Colore 1" xfId="442"/>
    <cellStyle name="Colore 2" xfId="443"/>
    <cellStyle name="Colore 3" xfId="444"/>
    <cellStyle name="Colore 4" xfId="445"/>
    <cellStyle name="Colore 5" xfId="446"/>
    <cellStyle name="Colore 6" xfId="447"/>
    <cellStyle name="ColTitles" xfId="448"/>
    <cellStyle name="column" xfId="449"/>
    <cellStyle name="Column label" xfId="450"/>
    <cellStyle name="Column label (left aligned)" xfId="451"/>
    <cellStyle name="Column label (no wrap)" xfId="452"/>
    <cellStyle name="Column label (not bold)" xfId="453"/>
    <cellStyle name="Comma 10" xfId="454"/>
    <cellStyle name="Comma 10 2" xfId="455"/>
    <cellStyle name="Comma 11" xfId="456"/>
    <cellStyle name="Comma 12" xfId="457"/>
    <cellStyle name="Comma 13" xfId="458"/>
    <cellStyle name="Comma 13 2" xfId="459"/>
    <cellStyle name="Comma 13 2 2" xfId="460"/>
    <cellStyle name="Comma 13 2 2 2" xfId="461"/>
    <cellStyle name="Comma 13 2 3" xfId="462"/>
    <cellStyle name="Comma 13 2 4" xfId="463"/>
    <cellStyle name="Comma 13 2 5" xfId="464"/>
    <cellStyle name="Comma 13 2 6" xfId="465"/>
    <cellStyle name="Comma 13 3" xfId="466"/>
    <cellStyle name="Comma 13 3 2" xfId="467"/>
    <cellStyle name="Comma 13 4" xfId="468"/>
    <cellStyle name="Comma 13 5" xfId="469"/>
    <cellStyle name="Comma 13 6" xfId="470"/>
    <cellStyle name="Comma 14" xfId="471"/>
    <cellStyle name="Comma 15" xfId="472"/>
    <cellStyle name="Comma 16" xfId="473"/>
    <cellStyle name="Comma 17" xfId="474"/>
    <cellStyle name="Comma 18" xfId="475"/>
    <cellStyle name="Comma 2" xfId="476"/>
    <cellStyle name="Comma 2 2" xfId="477"/>
    <cellStyle name="Comma 2 2 2" xfId="478"/>
    <cellStyle name="Comma 2 2 3" xfId="479"/>
    <cellStyle name="Comma 2 2 4" xfId="480"/>
    <cellStyle name="Comma 2 3" xfId="481"/>
    <cellStyle name="Comma 2 4" xfId="482"/>
    <cellStyle name="Comma 2 5" xfId="483"/>
    <cellStyle name="Comma 2 7" xfId="484"/>
    <cellStyle name="Comma 2_GII2013_Mika_June07" xfId="485"/>
    <cellStyle name="Comma 3" xfId="486"/>
    <cellStyle name="Comma 3 2" xfId="487"/>
    <cellStyle name="Comma 3 2 2" xfId="488"/>
    <cellStyle name="Comma 3 3" xfId="489"/>
    <cellStyle name="Comma 3 4" xfId="490"/>
    <cellStyle name="Comma 3 5" xfId="491"/>
    <cellStyle name="Comma 3 6" xfId="492"/>
    <cellStyle name="Comma 3 7" xfId="493"/>
    <cellStyle name="Comma 4" xfId="494"/>
    <cellStyle name="Comma 4 2" xfId="495"/>
    <cellStyle name="Comma 5" xfId="496"/>
    <cellStyle name="Comma 5 2" xfId="497"/>
    <cellStyle name="Comma 5 2 2" xfId="498"/>
    <cellStyle name="Comma 5 2 3" xfId="499"/>
    <cellStyle name="Comma 5 3" xfId="500"/>
    <cellStyle name="Comma 5 4" xfId="501"/>
    <cellStyle name="Comma 6" xfId="502"/>
    <cellStyle name="Comma 6 2" xfId="503"/>
    <cellStyle name="Comma 6 3" xfId="504"/>
    <cellStyle name="Comma 7" xfId="505"/>
    <cellStyle name="Comma 7 2" xfId="506"/>
    <cellStyle name="Comma 7 3" xfId="507"/>
    <cellStyle name="Comma 8" xfId="508"/>
    <cellStyle name="Comma 8 2" xfId="509"/>
    <cellStyle name="Comma 8 3" xfId="510"/>
    <cellStyle name="Comma 9" xfId="511"/>
    <cellStyle name="Comma 9 2" xfId="512"/>
    <cellStyle name="Comma 9 3" xfId="513"/>
    <cellStyle name="Comma(0)" xfId="514"/>
    <cellStyle name="comma(1)" xfId="515"/>
    <cellStyle name="Comma(3)" xfId="516"/>
    <cellStyle name="Comma[0]" xfId="517"/>
    <cellStyle name="Comma[1]" xfId="518"/>
    <cellStyle name="Comma0" xfId="519"/>
    <cellStyle name="Comma0 2" xfId="520"/>
    <cellStyle name="Controlecel 2" xfId="521"/>
    <cellStyle name="Currency (2dp)" xfId="522"/>
    <cellStyle name="Currency 2" xfId="523"/>
    <cellStyle name="Currency 3" xfId="524"/>
    <cellStyle name="Currency Dollar" xfId="525"/>
    <cellStyle name="Currency Dollar (2dp)" xfId="526"/>
    <cellStyle name="Currency EUR" xfId="527"/>
    <cellStyle name="Currency EUR (2dp)" xfId="528"/>
    <cellStyle name="Currency Euro" xfId="529"/>
    <cellStyle name="Currency Euro (2dp)" xfId="530"/>
    <cellStyle name="Currency GBP" xfId="531"/>
    <cellStyle name="Currency GBP (2dp)" xfId="532"/>
    <cellStyle name="Currency Pound" xfId="533"/>
    <cellStyle name="Currency Pound (2dp)" xfId="534"/>
    <cellStyle name="Currency USD" xfId="535"/>
    <cellStyle name="Currency USD (2dp)" xfId="536"/>
    <cellStyle name="Currency0" xfId="537"/>
    <cellStyle name="Currency0 2" xfId="538"/>
    <cellStyle name="DataEntryCells" xfId="539"/>
    <cellStyle name="Date" xfId="540"/>
    <cellStyle name="Date (Month)" xfId="541"/>
    <cellStyle name="Date (Year)" xfId="542"/>
    <cellStyle name="Date 2" xfId="543"/>
    <cellStyle name="Dezimal [0]_Germany" xfId="544"/>
    <cellStyle name="Dezimal_Germany" xfId="545"/>
    <cellStyle name="données" xfId="546"/>
    <cellStyle name="donnéesbord" xfId="547"/>
    <cellStyle name="ErrRpt_DataEntryCells" xfId="548"/>
    <cellStyle name="ErrRpt-DataEntryCells" xfId="549"/>
    <cellStyle name="ErrRpt-GreyBackground" xfId="550"/>
    <cellStyle name="Euro" xfId="551"/>
    <cellStyle name="Explanatory Text 2" xfId="552"/>
    <cellStyle name="Explanatory Text 2 2" xfId="553"/>
    <cellStyle name="Explanatory Text 2 3" xfId="554"/>
    <cellStyle name="Explanatory Text 2 4" xfId="555"/>
    <cellStyle name="Explanatory Text 2 5" xfId="556"/>
    <cellStyle name="Explanatory Text 3" xfId="557"/>
    <cellStyle name="Explanatory Text 3 2" xfId="558"/>
    <cellStyle name="Explanatory Text 4" xfId="559"/>
    <cellStyle name="Explanatory Text 5" xfId="560"/>
    <cellStyle name="Explanatory Text 6" xfId="561"/>
    <cellStyle name="Explanatory Text 7" xfId="562"/>
    <cellStyle name="Explanatory Text 8" xfId="563"/>
    <cellStyle name="Ezres [0]_demo" xfId="564"/>
    <cellStyle name="Ezres_demo" xfId="565"/>
    <cellStyle name="Fixed" xfId="566"/>
    <cellStyle name="Fixed 2" xfId="567"/>
    <cellStyle name="Followed Hyperlink 2" xfId="568"/>
    <cellStyle name="Followed Hyperlink 2 2" xfId="569"/>
    <cellStyle name="formula" xfId="570"/>
    <cellStyle name="gap" xfId="571"/>
    <cellStyle name="Gekoppelde cel 2" xfId="572"/>
    <cellStyle name="Goed 2" xfId="573"/>
    <cellStyle name="Good 2" xfId="574"/>
    <cellStyle name="Good 2 2" xfId="575"/>
    <cellStyle name="Good 2 3" xfId="576"/>
    <cellStyle name="Good 2 4" xfId="577"/>
    <cellStyle name="Good 2 5" xfId="578"/>
    <cellStyle name="Good 3" xfId="579"/>
    <cellStyle name="Good 3 2" xfId="580"/>
    <cellStyle name="Good 4" xfId="581"/>
    <cellStyle name="Good 5" xfId="582"/>
    <cellStyle name="Good 6" xfId="583"/>
    <cellStyle name="Good 7" xfId="584"/>
    <cellStyle name="Good 8" xfId="585"/>
    <cellStyle name="GreyBackground" xfId="586"/>
    <cellStyle name="H0" xfId="587"/>
    <cellStyle name="H1" xfId="588"/>
    <cellStyle name="H2" xfId="589"/>
    <cellStyle name="H3" xfId="590"/>
    <cellStyle name="H4" xfId="591"/>
    <cellStyle name="H5" xfId="592"/>
    <cellStyle name="Heading 1 2" xfId="593"/>
    <cellStyle name="Heading 1 2 2" xfId="594"/>
    <cellStyle name="Heading 1 2 3" xfId="595"/>
    <cellStyle name="Heading 1 2 4" xfId="596"/>
    <cellStyle name="Heading 1 2 5" xfId="597"/>
    <cellStyle name="Heading 1 2_10-WRD_charts_v1" xfId="598"/>
    <cellStyle name="Heading 1 3" xfId="599"/>
    <cellStyle name="Heading 1 3 2" xfId="600"/>
    <cellStyle name="Heading 1 4" xfId="601"/>
    <cellStyle name="Heading 1 5" xfId="602"/>
    <cellStyle name="Heading 1 6" xfId="603"/>
    <cellStyle name="Heading 1 7" xfId="604"/>
    <cellStyle name="Heading 1 8" xfId="605"/>
    <cellStyle name="Heading 2 2" xfId="606"/>
    <cellStyle name="Heading 2 2 2" xfId="607"/>
    <cellStyle name="Heading 2 2 3" xfId="608"/>
    <cellStyle name="Heading 2 2 4" xfId="609"/>
    <cellStyle name="Heading 2 2 5" xfId="610"/>
    <cellStyle name="Heading 2 2_10-WRD_charts_v1" xfId="611"/>
    <cellStyle name="Heading 2 3" xfId="612"/>
    <cellStyle name="Heading 2 3 2" xfId="613"/>
    <cellStyle name="Heading 2 4" xfId="614"/>
    <cellStyle name="Heading 2 5" xfId="615"/>
    <cellStyle name="Heading 2 6" xfId="616"/>
    <cellStyle name="Heading 2 7" xfId="617"/>
    <cellStyle name="Heading 2 8" xfId="618"/>
    <cellStyle name="Heading 3 2" xfId="619"/>
    <cellStyle name="Heading 3 2 2" xfId="620"/>
    <cellStyle name="Heading 3 2 3" xfId="621"/>
    <cellStyle name="Heading 3 2 4" xfId="622"/>
    <cellStyle name="Heading 3 2 5" xfId="623"/>
    <cellStyle name="Heading 3 2_10-WRD_charts_v1" xfId="624"/>
    <cellStyle name="Heading 3 3" xfId="625"/>
    <cellStyle name="Heading 3 3 2" xfId="626"/>
    <cellStyle name="Heading 3 4" xfId="627"/>
    <cellStyle name="Heading 3 5" xfId="628"/>
    <cellStyle name="Heading 3 6" xfId="629"/>
    <cellStyle name="Heading 3 7" xfId="630"/>
    <cellStyle name="Heading 3 8" xfId="631"/>
    <cellStyle name="Heading 4 2" xfId="632"/>
    <cellStyle name="Heading 4 2 2" xfId="633"/>
    <cellStyle name="Heading 4 2 3" xfId="634"/>
    <cellStyle name="Heading 4 2 4" xfId="635"/>
    <cellStyle name="Heading 4 2 5" xfId="636"/>
    <cellStyle name="Heading 4 3" xfId="637"/>
    <cellStyle name="Heading 4 3 2" xfId="638"/>
    <cellStyle name="Heading 4 4" xfId="639"/>
    <cellStyle name="Heading 4 5" xfId="640"/>
    <cellStyle name="Heading 4 6" xfId="641"/>
    <cellStyle name="Heading 4 7" xfId="642"/>
    <cellStyle name="Heading 4 8" xfId="643"/>
    <cellStyle name="Highlight" xfId="644"/>
    <cellStyle name="Hyperlink 2" xfId="645"/>
    <cellStyle name="Hyperlink 2 2" xfId="646"/>
    <cellStyle name="Hyperlink 2 3" xfId="647"/>
    <cellStyle name="Hyperlink 3" xfId="648"/>
    <cellStyle name="Hyperlink 3 2" xfId="649"/>
    <cellStyle name="Hyperlink 3 3" xfId="650"/>
    <cellStyle name="Hyperlink 4" xfId="651"/>
    <cellStyle name="Hyperlink 4 2" xfId="652"/>
    <cellStyle name="Hyperlink 5" xfId="653"/>
    <cellStyle name="Hyperlink 5 2" xfId="654"/>
    <cellStyle name="Hyperlink 6" xfId="655"/>
    <cellStyle name="Hyperlink 7" xfId="656"/>
    <cellStyle name="Îáű÷íűé_ÂŰŐÎÄ" xfId="657"/>
    <cellStyle name="Input 2" xfId="658"/>
    <cellStyle name="Input 2 2" xfId="659"/>
    <cellStyle name="Input 2 3" xfId="660"/>
    <cellStyle name="Input 2 4" xfId="661"/>
    <cellStyle name="Input 2 5" xfId="662"/>
    <cellStyle name="Input 2_10-WRD_charts_v1" xfId="663"/>
    <cellStyle name="Input 3" xfId="664"/>
    <cellStyle name="Input 3 2" xfId="665"/>
    <cellStyle name="Input 4" xfId="666"/>
    <cellStyle name="Input 5" xfId="667"/>
    <cellStyle name="Input 6" xfId="668"/>
    <cellStyle name="Input 7" xfId="669"/>
    <cellStyle name="Input 8" xfId="670"/>
    <cellStyle name="Input calculation" xfId="671"/>
    <cellStyle name="Input data" xfId="672"/>
    <cellStyle name="Input estimate" xfId="673"/>
    <cellStyle name="Input link" xfId="674"/>
    <cellStyle name="Input link (different workbook)" xfId="675"/>
    <cellStyle name="Input parameter" xfId="676"/>
    <cellStyle name="Invoer 2" xfId="677"/>
    <cellStyle name="ISC" xfId="678"/>
    <cellStyle name="isced" xfId="679"/>
    <cellStyle name="ISCED Titles" xfId="680"/>
    <cellStyle name="Komma 2" xfId="681"/>
    <cellStyle name="Kop 1 2" xfId="682"/>
    <cellStyle name="Kop 2 2" xfId="683"/>
    <cellStyle name="Kop 3 2" xfId="684"/>
    <cellStyle name="Kop 4 2" xfId="685"/>
    <cellStyle name="level1a" xfId="686"/>
    <cellStyle name="level2" xfId="687"/>
    <cellStyle name="level2a" xfId="688"/>
    <cellStyle name="level3" xfId="689"/>
    <cellStyle name="Linked Cell 2" xfId="690"/>
    <cellStyle name="Linked Cell 2 2" xfId="691"/>
    <cellStyle name="Linked Cell 2 3" xfId="692"/>
    <cellStyle name="Linked Cell 2 4" xfId="693"/>
    <cellStyle name="Linked Cell 2 5" xfId="694"/>
    <cellStyle name="Linked Cell 2_10-WRD_charts_v1" xfId="695"/>
    <cellStyle name="Linked Cell 3" xfId="696"/>
    <cellStyle name="Linked Cell 3 2" xfId="697"/>
    <cellStyle name="Linked Cell 4" xfId="698"/>
    <cellStyle name="Linked Cell 5" xfId="699"/>
    <cellStyle name="Linked Cell 6" xfId="700"/>
    <cellStyle name="Linked Cell 7" xfId="701"/>
    <cellStyle name="Linked Cell 8" xfId="702"/>
    <cellStyle name="Migliaia (0)_conti99" xfId="703"/>
    <cellStyle name="Millares_Hoja1" xfId="704"/>
    <cellStyle name="Milliers [0]_8GRAD" xfId="705"/>
    <cellStyle name="Milliers_8GRAD" xfId="706"/>
    <cellStyle name="Monétaire [0]_8GRAD" xfId="707"/>
    <cellStyle name="Monétaire_8GRAD" xfId="708"/>
    <cellStyle name="Name" xfId="709"/>
    <cellStyle name="Neutraal 2" xfId="710"/>
    <cellStyle name="Neutral 2" xfId="711"/>
    <cellStyle name="Neutral 2 2" xfId="712"/>
    <cellStyle name="Neutral 2 3" xfId="713"/>
    <cellStyle name="Neutral 2 4" xfId="714"/>
    <cellStyle name="Neutral 2 5" xfId="715"/>
    <cellStyle name="Neutral 3" xfId="716"/>
    <cellStyle name="Neutral 3 2" xfId="717"/>
    <cellStyle name="Neutral 4" xfId="718"/>
    <cellStyle name="Neutral 5" xfId="719"/>
    <cellStyle name="Neutral 6" xfId="720"/>
    <cellStyle name="Neutral 7" xfId="721"/>
    <cellStyle name="Neutral 8" xfId="722"/>
    <cellStyle name="Neutrale" xfId="723"/>
    <cellStyle name="Normal" xfId="0" builtinId="0"/>
    <cellStyle name="Normal 10" xfId="724"/>
    <cellStyle name="Normal 10 2" xfId="725"/>
    <cellStyle name="Normal 10 2 2" xfId="726"/>
    <cellStyle name="Normal 10 2 3" xfId="727"/>
    <cellStyle name="Normal 10 3" xfId="728"/>
    <cellStyle name="Normal 10 4" xfId="729"/>
    <cellStyle name="Normal 10 5" xfId="730"/>
    <cellStyle name="Normal 11" xfId="731"/>
    <cellStyle name="Normal 11 2" xfId="732"/>
    <cellStyle name="Normal 11 3" xfId="733"/>
    <cellStyle name="Normal 12" xfId="734"/>
    <cellStyle name="Normal 12 2" xfId="735"/>
    <cellStyle name="Normal 12 3" xfId="736"/>
    <cellStyle name="Normal 12 4" xfId="737"/>
    <cellStyle name="Normal 13" xfId="738"/>
    <cellStyle name="Normal 13 2" xfId="739"/>
    <cellStyle name="Normal 13 3" xfId="740"/>
    <cellStyle name="Normal 14" xfId="741"/>
    <cellStyle name="Normal 14 2" xfId="742"/>
    <cellStyle name="Normal 14 3" xfId="743"/>
    <cellStyle name="Normal 15" xfId="744"/>
    <cellStyle name="Normal 15 2" xfId="745"/>
    <cellStyle name="Normal 15 2 2" xfId="746"/>
    <cellStyle name="Normal 15 2 3" xfId="747"/>
    <cellStyle name="Normal 15 3" xfId="748"/>
    <cellStyle name="Normal 15 4" xfId="749"/>
    <cellStyle name="Normal 16" xfId="750"/>
    <cellStyle name="Normal 16 2" xfId="751"/>
    <cellStyle name="Normal 16 2 2" xfId="752"/>
    <cellStyle name="Normal 16 2 3" xfId="753"/>
    <cellStyle name="Normal 16 3" xfId="754"/>
    <cellStyle name="Normal 16 4" xfId="755"/>
    <cellStyle name="Normal 17" xfId="756"/>
    <cellStyle name="Normal 17 2" xfId="757"/>
    <cellStyle name="Normal 17 2 2" xfId="758"/>
    <cellStyle name="Normal 17 2 3" xfId="759"/>
    <cellStyle name="Normal 17 3" xfId="760"/>
    <cellStyle name="Normal 17 4" xfId="761"/>
    <cellStyle name="Normal 18" xfId="762"/>
    <cellStyle name="Normal 18 2" xfId="763"/>
    <cellStyle name="Normal 18 3" xfId="764"/>
    <cellStyle name="Normal 19" xfId="765"/>
    <cellStyle name="Normal 19 2" xfId="766"/>
    <cellStyle name="Normal 19 3" xfId="767"/>
    <cellStyle name="Normal 2" xfId="768"/>
    <cellStyle name="Normal 2 10" xfId="769"/>
    <cellStyle name="Normal 2 11" xfId="770"/>
    <cellStyle name="Normal 2 12" xfId="771"/>
    <cellStyle name="Normal 2 13" xfId="772"/>
    <cellStyle name="Normal 2 14" xfId="773"/>
    <cellStyle name="Normal 2 2" xfId="774"/>
    <cellStyle name="Normal 2 2 2" xfId="775"/>
    <cellStyle name="Normal 2 2 2 2" xfId="776"/>
    <cellStyle name="Normal 2 2 2 2 2" xfId="777"/>
    <cellStyle name="Normal 2 2 2 2 3" xfId="778"/>
    <cellStyle name="Normal 2 2 2 3" xfId="779"/>
    <cellStyle name="Normal 2 2 2 4" xfId="780"/>
    <cellStyle name="Normal 2 2 2_10-WRD_charts_v1" xfId="781"/>
    <cellStyle name="Normal 2 2 3" xfId="782"/>
    <cellStyle name="Normal 2 2 4" xfId="783"/>
    <cellStyle name="Normal 2 2 5" xfId="784"/>
    <cellStyle name="Normal 2 2 6" xfId="785"/>
    <cellStyle name="Normal 2 2 7" xfId="786"/>
    <cellStyle name="Normal 2 2_GII2013_Mika_June07" xfId="787"/>
    <cellStyle name="Normal 2 3" xfId="788"/>
    <cellStyle name="Normal 2 3 2" xfId="789"/>
    <cellStyle name="Normal 2 3 2 2" xfId="790"/>
    <cellStyle name="Normal 2 3 3" xfId="791"/>
    <cellStyle name="Normal 2 3_GII2013_Mika_June07" xfId="792"/>
    <cellStyle name="Normal 2 4" xfId="793"/>
    <cellStyle name="Normal 2 4 2" xfId="794"/>
    <cellStyle name="Normal 2 4 3" xfId="795"/>
    <cellStyle name="Normal 2 5" xfId="796"/>
    <cellStyle name="Normal 2 5 2" xfId="797"/>
    <cellStyle name="Normal 2 5 3" xfId="798"/>
    <cellStyle name="Normal 2 5 4" xfId="799"/>
    <cellStyle name="Normal 2 5_10-WRD_charts_v1" xfId="800"/>
    <cellStyle name="Normal 2 6" xfId="801"/>
    <cellStyle name="Normal 2 7" xfId="802"/>
    <cellStyle name="Normal 2 7 2" xfId="803"/>
    <cellStyle name="Normal 2 8" xfId="804"/>
    <cellStyle name="Normal 2 8 2" xfId="805"/>
    <cellStyle name="Normal 2 9" xfId="806"/>
    <cellStyle name="Normal 2_962010071P1G001" xfId="807"/>
    <cellStyle name="Normal 20" xfId="808"/>
    <cellStyle name="Normal 20 2" xfId="809"/>
    <cellStyle name="Normal 20 3" xfId="810"/>
    <cellStyle name="Normal 21" xfId="811"/>
    <cellStyle name="Normal 21 2" xfId="812"/>
    <cellStyle name="Normal 21 3" xfId="813"/>
    <cellStyle name="Normal 22" xfId="814"/>
    <cellStyle name="Normal 22 2" xfId="815"/>
    <cellStyle name="Normal 22 3" xfId="816"/>
    <cellStyle name="Normal 23" xfId="817"/>
    <cellStyle name="Normal 23 2" xfId="818"/>
    <cellStyle name="Normal 23 3" xfId="819"/>
    <cellStyle name="Normal 24" xfId="820"/>
    <cellStyle name="Normal 24 2" xfId="821"/>
    <cellStyle name="Normal 25" xfId="822"/>
    <cellStyle name="Normal 25 2" xfId="823"/>
    <cellStyle name="Normal 25 3" xfId="824"/>
    <cellStyle name="Normal 26" xfId="825"/>
    <cellStyle name="Normal 26 2" xfId="826"/>
    <cellStyle name="Normal 26 3" xfId="827"/>
    <cellStyle name="Normal 27" xfId="828"/>
    <cellStyle name="Normal 27 2" xfId="829"/>
    <cellStyle name="Normal 27 3" xfId="830"/>
    <cellStyle name="Normal 28" xfId="831"/>
    <cellStyle name="Normal 28 2" xfId="832"/>
    <cellStyle name="Normal 28 3" xfId="833"/>
    <cellStyle name="Normal 29" xfId="834"/>
    <cellStyle name="Normal 29 2" xfId="835"/>
    <cellStyle name="Normal 29 3" xfId="836"/>
    <cellStyle name="Normal 3" xfId="837"/>
    <cellStyle name="Normal 3 2" xfId="838"/>
    <cellStyle name="Normal 3 2 2" xfId="839"/>
    <cellStyle name="Normal 3 2 3" xfId="840"/>
    <cellStyle name="Normal 3 2_SSI2012-Finaldata_JRCresults_2003" xfId="841"/>
    <cellStyle name="Normal 3 3" xfId="842"/>
    <cellStyle name="Normal 3 3 2" xfId="843"/>
    <cellStyle name="Normal 3 3 3" xfId="844"/>
    <cellStyle name="Normal 3 3_SSI2012-Finaldata_JRCresults_2003" xfId="845"/>
    <cellStyle name="Normal 3 4" xfId="846"/>
    <cellStyle name="Normal 3 4 2" xfId="847"/>
    <cellStyle name="Normal 3 5" xfId="848"/>
    <cellStyle name="Normal 3 6" xfId="849"/>
    <cellStyle name="Normal 3 7" xfId="850"/>
    <cellStyle name="Normal 3 8" xfId="851"/>
    <cellStyle name="Normal 3 9" xfId="852"/>
    <cellStyle name="Normal 3_10-WRD_charts_v1" xfId="853"/>
    <cellStyle name="Normal 30" xfId="854"/>
    <cellStyle name="Normal 30 2" xfId="855"/>
    <cellStyle name="Normal 30 3" xfId="856"/>
    <cellStyle name="Normal 31" xfId="857"/>
    <cellStyle name="Normal 31 2" xfId="858"/>
    <cellStyle name="Normal 31 3" xfId="859"/>
    <cellStyle name="Normal 31 4" xfId="860"/>
    <cellStyle name="Normal 32" xfId="861"/>
    <cellStyle name="Normal 32 2" xfId="862"/>
    <cellStyle name="Normal 32 3" xfId="863"/>
    <cellStyle name="Normal 33" xfId="864"/>
    <cellStyle name="Normal 33 2" xfId="865"/>
    <cellStyle name="Normal 34" xfId="866"/>
    <cellStyle name="Normal 35" xfId="867"/>
    <cellStyle name="Normal 35 2" xfId="868"/>
    <cellStyle name="Normal 35 3" xfId="869"/>
    <cellStyle name="Normal 36" xfId="870"/>
    <cellStyle name="Normal 36 2" xfId="871"/>
    <cellStyle name="Normal 36 3" xfId="872"/>
    <cellStyle name="Normal 36 4" xfId="873"/>
    <cellStyle name="Normal 37" xfId="874"/>
    <cellStyle name="Normal 37 2" xfId="875"/>
    <cellStyle name="Normal 37 3" xfId="876"/>
    <cellStyle name="Normal 38" xfId="877"/>
    <cellStyle name="Normal 39" xfId="878"/>
    <cellStyle name="Normal 39 2" xfId="879"/>
    <cellStyle name="Normal 4" xfId="880"/>
    <cellStyle name="Normal 4 2" xfId="881"/>
    <cellStyle name="Normal 4 2 2" xfId="882"/>
    <cellStyle name="Normal 4 2 3" xfId="883"/>
    <cellStyle name="Normal 4 3" xfId="884"/>
    <cellStyle name="Normal 4 4" xfId="885"/>
    <cellStyle name="Normal 4 5" xfId="886"/>
    <cellStyle name="Normal 4 6" xfId="887"/>
    <cellStyle name="Normal 4 7" xfId="888"/>
    <cellStyle name="Normal 40" xfId="889"/>
    <cellStyle name="Normal 40 2" xfId="890"/>
    <cellStyle name="Normal 40 3" xfId="891"/>
    <cellStyle name="Normal 41" xfId="892"/>
    <cellStyle name="Normal 42" xfId="893"/>
    <cellStyle name="Normal 43" xfId="894"/>
    <cellStyle name="Normal 44" xfId="895"/>
    <cellStyle name="Normal 44 2" xfId="896"/>
    <cellStyle name="Normal 44 3" xfId="897"/>
    <cellStyle name="Normal 45" xfId="898"/>
    <cellStyle name="Normal 46" xfId="899"/>
    <cellStyle name="Normal 47" xfId="900"/>
    <cellStyle name="Normal 48" xfId="901"/>
    <cellStyle name="Normal 49" xfId="902"/>
    <cellStyle name="Normal 5" xfId="903"/>
    <cellStyle name="Normal 5 2" xfId="904"/>
    <cellStyle name="Normal 5 3" xfId="905"/>
    <cellStyle name="Normal 5 3 2" xfId="906"/>
    <cellStyle name="Normal 5 4" xfId="907"/>
    <cellStyle name="Normal 50" xfId="908"/>
    <cellStyle name="Normal 51" xfId="909"/>
    <cellStyle name="Normal 51 2" xfId="910"/>
    <cellStyle name="Normal 52" xfId="911"/>
    <cellStyle name="Normal 53" xfId="912"/>
    <cellStyle name="Normal 53 2" xfId="913"/>
    <cellStyle name="Normal 54" xfId="914"/>
    <cellStyle name="Normal 55" xfId="915"/>
    <cellStyle name="Normal 56" xfId="916"/>
    <cellStyle name="Normal 6" xfId="917"/>
    <cellStyle name="Normal 6 2" xfId="918"/>
    <cellStyle name="Normal 6 2 2" xfId="919"/>
    <cellStyle name="Normal 6 2 3" xfId="920"/>
    <cellStyle name="Normal 6 3" xfId="921"/>
    <cellStyle name="Normal 6 3 2" xfId="922"/>
    <cellStyle name="Normal 6 3 3" xfId="923"/>
    <cellStyle name="Normal 6 4" xfId="924"/>
    <cellStyle name="Normal 6 5" xfId="925"/>
    <cellStyle name="Normal 6 6" xfId="926"/>
    <cellStyle name="Normal 7" xfId="927"/>
    <cellStyle name="Normal 7 2" xfId="928"/>
    <cellStyle name="Normal 7 2 2" xfId="929"/>
    <cellStyle name="Normal 7 2 3" xfId="930"/>
    <cellStyle name="Normal 7 3" xfId="931"/>
    <cellStyle name="Normal 7 4" xfId="932"/>
    <cellStyle name="Normal 7 5" xfId="933"/>
    <cellStyle name="Normal 8" xfId="934"/>
    <cellStyle name="Normal 8 2" xfId="935"/>
    <cellStyle name="Normal 8 3" xfId="936"/>
    <cellStyle name="Normal 8 4" xfId="937"/>
    <cellStyle name="Normal 8 5" xfId="938"/>
    <cellStyle name="Normal 9" xfId="939"/>
    <cellStyle name="Normal 9 2" xfId="940"/>
    <cellStyle name="Normal 9 3" xfId="941"/>
    <cellStyle name="Normál_B17" xfId="942"/>
    <cellStyle name="Normal-droit" xfId="943"/>
    <cellStyle name="Normale_Foglio1" xfId="944"/>
    <cellStyle name="normální 2" xfId="945"/>
    <cellStyle name="normální 2 2" xfId="946"/>
    <cellStyle name="normální_povolenikpopbytudlezemipuvodu942000" xfId="947"/>
    <cellStyle name="Nota" xfId="948"/>
    <cellStyle name="Note 2" xfId="949"/>
    <cellStyle name="Note 2 2" xfId="950"/>
    <cellStyle name="Note 2 2 2" xfId="951"/>
    <cellStyle name="Note 2 3" xfId="952"/>
    <cellStyle name="Note 2 3 2" xfId="953"/>
    <cellStyle name="Note 2 4" xfId="954"/>
    <cellStyle name="Note 2 5" xfId="955"/>
    <cellStyle name="Note 2_10-WRD_charts_v1" xfId="956"/>
    <cellStyle name="Note 3" xfId="957"/>
    <cellStyle name="Note 3 2" xfId="958"/>
    <cellStyle name="Note 3 3" xfId="959"/>
    <cellStyle name="Note 4" xfId="960"/>
    <cellStyle name="Note 5" xfId="961"/>
    <cellStyle name="Note 6" xfId="962"/>
    <cellStyle name="Note 7" xfId="963"/>
    <cellStyle name="Note 8" xfId="964"/>
    <cellStyle name="notes" xfId="965"/>
    <cellStyle name="Notitie 2" xfId="966"/>
    <cellStyle name="Number" xfId="967"/>
    <cellStyle name="Number (2dp)" xfId="968"/>
    <cellStyle name="Ongeldig 2" xfId="969"/>
    <cellStyle name="Output 2" xfId="970"/>
    <cellStyle name="Output 2 2" xfId="971"/>
    <cellStyle name="Output 2 3" xfId="972"/>
    <cellStyle name="Output 2 4" xfId="973"/>
    <cellStyle name="Output 2 5" xfId="974"/>
    <cellStyle name="Output 2_10-WRD_charts_v1" xfId="975"/>
    <cellStyle name="Output 3" xfId="976"/>
    <cellStyle name="Output 3 2" xfId="977"/>
    <cellStyle name="Output 4" xfId="978"/>
    <cellStyle name="Output 5" xfId="979"/>
    <cellStyle name="Output 6" xfId="980"/>
    <cellStyle name="Output 7" xfId="981"/>
    <cellStyle name="Output 8" xfId="982"/>
    <cellStyle name="Pénznem [0]_demo" xfId="983"/>
    <cellStyle name="Pénznem_demo" xfId="984"/>
    <cellStyle name="Percent" xfId="1" builtinId="5"/>
    <cellStyle name="Percent 10" xfId="985"/>
    <cellStyle name="Percent 10 2" xfId="986"/>
    <cellStyle name="Percent 10 2 2" xfId="987"/>
    <cellStyle name="Percent 10 2 3" xfId="988"/>
    <cellStyle name="Percent 10 3" xfId="989"/>
    <cellStyle name="Percent 10 4" xfId="990"/>
    <cellStyle name="Percent 11" xfId="991"/>
    <cellStyle name="Percent 11 2" xfId="992"/>
    <cellStyle name="Percent 11 3" xfId="993"/>
    <cellStyle name="Percent 12" xfId="994"/>
    <cellStyle name="Percent 12 2" xfId="995"/>
    <cellStyle name="Percent 12 3" xfId="996"/>
    <cellStyle name="Percent 13" xfId="997"/>
    <cellStyle name="Percent 13 2" xfId="998"/>
    <cellStyle name="Percent 13 3" xfId="999"/>
    <cellStyle name="Percent 14" xfId="1000"/>
    <cellStyle name="Percent 14 2" xfId="1001"/>
    <cellStyle name="Percent 14 3" xfId="1002"/>
    <cellStyle name="Percent 15" xfId="1003"/>
    <cellStyle name="Percent 15 2" xfId="1004"/>
    <cellStyle name="Percent 15 3" xfId="1005"/>
    <cellStyle name="Percent 16" xfId="1006"/>
    <cellStyle name="Percent 16 2" xfId="1007"/>
    <cellStyle name="Percent 16 3" xfId="1008"/>
    <cellStyle name="Percent 16 4" xfId="1009"/>
    <cellStyle name="Percent 17" xfId="1010"/>
    <cellStyle name="Percent 17 2" xfId="1011"/>
    <cellStyle name="Percent 17 3" xfId="1012"/>
    <cellStyle name="Percent 18" xfId="1013"/>
    <cellStyle name="Percent 18 2" xfId="1014"/>
    <cellStyle name="Percent 18 3" xfId="1015"/>
    <cellStyle name="Percent 19" xfId="1016"/>
    <cellStyle name="Percent 2" xfId="1017"/>
    <cellStyle name="Percent 2 2" xfId="1018"/>
    <cellStyle name="Percent 20" xfId="1019"/>
    <cellStyle name="Percent 21" xfId="1020"/>
    <cellStyle name="Percent 3" xfId="1021"/>
    <cellStyle name="Percent 3 2" xfId="1022"/>
    <cellStyle name="Percent 4" xfId="1023"/>
    <cellStyle name="Percent 4 2" xfId="1024"/>
    <cellStyle name="Percent 5" xfId="1025"/>
    <cellStyle name="Percent 5 2" xfId="1026"/>
    <cellStyle name="Percent 5 2 2" xfId="1027"/>
    <cellStyle name="Percent 5 3" xfId="1028"/>
    <cellStyle name="Percent 5 3 2" xfId="1029"/>
    <cellStyle name="Percent 5 3 3" xfId="1030"/>
    <cellStyle name="Percent 5 4" xfId="1031"/>
    <cellStyle name="Percent 5 5" xfId="1032"/>
    <cellStyle name="Percent 6" xfId="1033"/>
    <cellStyle name="Percent 6 2" xfId="1034"/>
    <cellStyle name="Percent 6 3" xfId="1035"/>
    <cellStyle name="Percent 7" xfId="1036"/>
    <cellStyle name="Percent 7 2" xfId="1037"/>
    <cellStyle name="Percent 7 3" xfId="1038"/>
    <cellStyle name="Percent 8" xfId="1039"/>
    <cellStyle name="Percent 8 2" xfId="1040"/>
    <cellStyle name="Percent 9" xfId="1041"/>
    <cellStyle name="Percent 9 2" xfId="1042"/>
    <cellStyle name="Percent 9 3" xfId="1043"/>
    <cellStyle name="Percentage" xfId="1044"/>
    <cellStyle name="Percentage (2dp)" xfId="1045"/>
    <cellStyle name="Prozent_SubCatperStud" xfId="1046"/>
    <cellStyle name="row" xfId="1047"/>
    <cellStyle name="Row label" xfId="1048"/>
    <cellStyle name="Row label (indent)" xfId="1049"/>
    <cellStyle name="RowCodes" xfId="1050"/>
    <cellStyle name="Row-Col Headings" xfId="1051"/>
    <cellStyle name="RowTitles" xfId="1052"/>
    <cellStyle name="RowTitles1-Detail" xfId="1053"/>
    <cellStyle name="RowTitles-Col2" xfId="1054"/>
    <cellStyle name="RowTitles-Detail" xfId="1055"/>
    <cellStyle name="semestre" xfId="1056"/>
    <cellStyle name="ss1" xfId="1057"/>
    <cellStyle name="ss10" xfId="1058"/>
    <cellStyle name="ss11" xfId="1059"/>
    <cellStyle name="ss12" xfId="1060"/>
    <cellStyle name="ss13" xfId="1061"/>
    <cellStyle name="ss14" xfId="1062"/>
    <cellStyle name="ss15" xfId="1063"/>
    <cellStyle name="ss16" xfId="1064"/>
    <cellStyle name="ss17" xfId="1065"/>
    <cellStyle name="ss18" xfId="1066"/>
    <cellStyle name="ss19" xfId="1067"/>
    <cellStyle name="ss2" xfId="1068"/>
    <cellStyle name="ss20" xfId="1069"/>
    <cellStyle name="ss21" xfId="1070"/>
    <cellStyle name="ss22" xfId="1071"/>
    <cellStyle name="ss3" xfId="1072"/>
    <cellStyle name="ss4" xfId="1073"/>
    <cellStyle name="ss5" xfId="1074"/>
    <cellStyle name="ss6" xfId="1075"/>
    <cellStyle name="ss7" xfId="1076"/>
    <cellStyle name="ss8" xfId="1077"/>
    <cellStyle name="ss9" xfId="1078"/>
    <cellStyle name="Standaard 2" xfId="1079"/>
    <cellStyle name="Standaard 3" xfId="1080"/>
    <cellStyle name="Standard_cpi-mp-be-stats" xfId="1081"/>
    <cellStyle name="Style 1" xfId="1082"/>
    <cellStyle name="Style 2" xfId="1083"/>
    <cellStyle name="Style 27" xfId="1084"/>
    <cellStyle name="Style 35" xfId="1085"/>
    <cellStyle name="Style 36" xfId="1086"/>
    <cellStyle name="Sub-total row" xfId="1087"/>
    <cellStyle name="Table finish row" xfId="1088"/>
    <cellStyle name="Table No." xfId="1089"/>
    <cellStyle name="Table shading" xfId="1090"/>
    <cellStyle name="Table Title" xfId="1091"/>
    <cellStyle name="Table unfinish row" xfId="1092"/>
    <cellStyle name="Table unshading" xfId="1093"/>
    <cellStyle name="Tagline" xfId="1094"/>
    <cellStyle name="temp" xfId="1095"/>
    <cellStyle name="Testo avviso" xfId="1096"/>
    <cellStyle name="Testo descrittivo" xfId="1097"/>
    <cellStyle name="tête chapitre" xfId="1098"/>
    <cellStyle name="Text" xfId="1099"/>
    <cellStyle name="Title 1" xfId="1100"/>
    <cellStyle name="Title 2" xfId="1101"/>
    <cellStyle name="Title 2 2" xfId="1102"/>
    <cellStyle name="Title 2 3" xfId="1103"/>
    <cellStyle name="Title 2 4" xfId="1104"/>
    <cellStyle name="Title 2 5" xfId="1105"/>
    <cellStyle name="Title 3" xfId="1106"/>
    <cellStyle name="Title 4" xfId="1107"/>
    <cellStyle name="Title 5" xfId="1108"/>
    <cellStyle name="Title 6" xfId="1109"/>
    <cellStyle name="Title 7" xfId="1110"/>
    <cellStyle name="Title 8" xfId="1111"/>
    <cellStyle name="title1" xfId="1112"/>
    <cellStyle name="Titolo" xfId="1113"/>
    <cellStyle name="Titolo 1" xfId="1114"/>
    <cellStyle name="Titolo 2" xfId="1115"/>
    <cellStyle name="Titolo 3" xfId="1116"/>
    <cellStyle name="Titolo 4" xfId="1117"/>
    <cellStyle name="Titolo_SSI2012-Finaldata_JRCresults_2003" xfId="1118"/>
    <cellStyle name="titre" xfId="1119"/>
    <cellStyle name="Totaal 2" xfId="1120"/>
    <cellStyle name="Total 2" xfId="1121"/>
    <cellStyle name="Total 2 2" xfId="1122"/>
    <cellStyle name="Total 2 3" xfId="1123"/>
    <cellStyle name="Total 2 4" xfId="1124"/>
    <cellStyle name="Total 2 5" xfId="1125"/>
    <cellStyle name="Total 2_10-WRD_charts_v1" xfId="1126"/>
    <cellStyle name="Total 3" xfId="1127"/>
    <cellStyle name="Total 3 2" xfId="1128"/>
    <cellStyle name="Total 4" xfId="1129"/>
    <cellStyle name="Total 5" xfId="1130"/>
    <cellStyle name="Total 6" xfId="1131"/>
    <cellStyle name="Total 7" xfId="1132"/>
    <cellStyle name="Total 8" xfId="1133"/>
    <cellStyle name="Total row" xfId="1134"/>
    <cellStyle name="Totale" xfId="1135"/>
    <cellStyle name="Uitvoer 2" xfId="1136"/>
    <cellStyle name="Unhighlight" xfId="1137"/>
    <cellStyle name="Untotal row" xfId="1138"/>
    <cellStyle name="Valore non valido" xfId="1139"/>
    <cellStyle name="Valore valido" xfId="1140"/>
    <cellStyle name="Verklarende tekst 2" xfId="1141"/>
    <cellStyle name="Waarschuwingstekst 2" xfId="1142"/>
    <cellStyle name="Währung [0]_Germany" xfId="1143"/>
    <cellStyle name="Währung_Germany" xfId="1144"/>
    <cellStyle name="Warning Text 2" xfId="1145"/>
    <cellStyle name="Warning Text 2 2" xfId="1146"/>
    <cellStyle name="Warning Text 2 3" xfId="1147"/>
    <cellStyle name="Warning Text 2 4" xfId="1148"/>
    <cellStyle name="Warning Text 2 5" xfId="1149"/>
    <cellStyle name="Warning Text 3" xfId="1150"/>
    <cellStyle name="Warning Text 3 2" xfId="1151"/>
    <cellStyle name="Warning Text 4" xfId="1152"/>
    <cellStyle name="Warning Text 5" xfId="1153"/>
    <cellStyle name="Warning Text 6" xfId="1154"/>
    <cellStyle name="Warning Text 7" xfId="1155"/>
    <cellStyle name="Warning Text 8" xfId="1156"/>
    <cellStyle name="Wrapped" xfId="115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2.8059280468729568E-2"/>
          <c:y val="3.7241161094261892E-2"/>
          <c:w val="0.93865786473660451"/>
          <c:h val="0.84659593280282963"/>
        </c:manualLayout>
      </c:layout>
      <c:barChart>
        <c:barDir val="bar"/>
        <c:grouping val="stacked"/>
        <c:ser>
          <c:idx val="0"/>
          <c:order val="0"/>
          <c:tx>
            <c:strRef>
              <c:f>'Fig 8.2'!$C$8</c:f>
              <c:strCache>
                <c:ptCount val="1"/>
                <c:pt idx="0">
                  <c:v>Humanitarian assistance, US$9.6 billion, (5.7%)</c:v>
                </c:pt>
              </c:strCache>
            </c:strRef>
          </c:tx>
          <c:dLbls>
            <c:dLbl>
              <c:idx val="0"/>
              <c:layout>
                <c:manualLayout>
                  <c:x val="3.9886934673366882E-2"/>
                  <c:y val="-0.36026377836722823"/>
                </c:manualLayout>
              </c:layout>
              <c:showSerName val="1"/>
            </c:dLbl>
            <c:showSerName val="1"/>
          </c:dLbls>
          <c:val>
            <c:numRef>
              <c:f>'Fig 8.2'!$D$8</c:f>
              <c:numCache>
                <c:formatCode>_-* #,##0.0_-;\-* #,##0.0_-;_-* "-"?_-;_-@_-</c:formatCode>
                <c:ptCount val="1"/>
                <c:pt idx="0">
                  <c:v>9601.9769536204421</c:v>
                </c:pt>
              </c:numCache>
            </c:numRef>
          </c:val>
          <c:bubble3D val="1"/>
        </c:ser>
        <c:ser>
          <c:idx val="1"/>
          <c:order val="1"/>
          <c:tx>
            <c:strRef>
              <c:f>'Fig 8.2'!$C$9</c:f>
              <c:strCache>
                <c:ptCount val="1"/>
                <c:pt idx="0">
                  <c:v>ODA gross (less humanitarian assistance), US$35.8 billion, (21.4%)</c:v>
                </c:pt>
              </c:strCache>
            </c:strRef>
          </c:tx>
          <c:dLbls>
            <c:txPr>
              <a:bodyPr/>
              <a:lstStyle/>
              <a:p>
                <a:pPr>
                  <a:defRPr>
                    <a:solidFill>
                      <a:schemeClr val="bg1"/>
                    </a:solidFill>
                  </a:defRPr>
                </a:pPr>
                <a:endParaRPr lang="en-US"/>
              </a:p>
            </c:txPr>
            <c:showSerName val="1"/>
          </c:dLbls>
          <c:val>
            <c:numRef>
              <c:f>'Fig 8.2'!$D$9</c:f>
              <c:numCache>
                <c:formatCode>_-* #,##0.0_-;\-* #,##0.0_-;_-* "-"?_-;_-@_-</c:formatCode>
                <c:ptCount val="1"/>
                <c:pt idx="0">
                  <c:v>35829.134689379549</c:v>
                </c:pt>
              </c:numCache>
            </c:numRef>
          </c:val>
        </c:ser>
        <c:ser>
          <c:idx val="2"/>
          <c:order val="2"/>
          <c:tx>
            <c:strRef>
              <c:f>'Fig 8.2'!$C$10</c:f>
              <c:strCache>
                <c:ptCount val="1"/>
                <c:pt idx="0">
                  <c:v>OOFs gross, US$3.3 billion, (1.9%)</c:v>
                </c:pt>
              </c:strCache>
            </c:strRef>
          </c:tx>
          <c:dLbls>
            <c:dLbl>
              <c:idx val="0"/>
              <c:layout>
                <c:manualLayout>
                  <c:x val="5.3182579564489067E-2"/>
                  <c:y val="-0.34622752726201161"/>
                </c:manualLayout>
              </c:layout>
              <c:showSerName val="1"/>
            </c:dLbl>
            <c:showSerName val="1"/>
          </c:dLbls>
          <c:val>
            <c:numRef>
              <c:f>'Fig 8.2'!$D$10</c:f>
              <c:numCache>
                <c:formatCode>_-* #,##0.0_-;\-* #,##0.0_-;_-* "-"?_-;_-@_-</c:formatCode>
                <c:ptCount val="1"/>
                <c:pt idx="0">
                  <c:v>3256.22</c:v>
                </c:pt>
              </c:numCache>
            </c:numRef>
          </c:val>
        </c:ser>
        <c:ser>
          <c:idx val="3"/>
          <c:order val="3"/>
          <c:tx>
            <c:strRef>
              <c:f>'Fig 8.2'!$C$11</c:f>
              <c:strCache>
                <c:ptCount val="1"/>
                <c:pt idx="0">
                  <c:v>Remittances, US$66.7 billion, (39.8%)</c:v>
                </c:pt>
              </c:strCache>
            </c:strRef>
          </c:tx>
          <c:dLbls>
            <c:txPr>
              <a:bodyPr/>
              <a:lstStyle/>
              <a:p>
                <a:pPr>
                  <a:defRPr>
                    <a:solidFill>
                      <a:schemeClr val="bg1"/>
                    </a:solidFill>
                  </a:defRPr>
                </a:pPr>
                <a:endParaRPr lang="en-US"/>
              </a:p>
            </c:txPr>
            <c:showSerName val="1"/>
          </c:dLbls>
          <c:val>
            <c:numRef>
              <c:f>'Fig 8.2'!$D$11</c:f>
              <c:numCache>
                <c:formatCode>_-* #,##0.0_-;\-* #,##0.0_-;_-* "-"?_-;_-@_-</c:formatCode>
                <c:ptCount val="1"/>
                <c:pt idx="0">
                  <c:v>66658.077165755734</c:v>
                </c:pt>
              </c:numCache>
            </c:numRef>
          </c:val>
        </c:ser>
        <c:ser>
          <c:idx val="4"/>
          <c:order val="4"/>
          <c:tx>
            <c:strRef>
              <c:f>'Fig 8.2'!$C$12</c:f>
              <c:strCache>
                <c:ptCount val="1"/>
                <c:pt idx="0">
                  <c:v>FDI, US$24.1 billion, (14.4%)</c:v>
                </c:pt>
              </c:strCache>
            </c:strRef>
          </c:tx>
          <c:dLbls>
            <c:dLbl>
              <c:idx val="0"/>
              <c:layout/>
              <c:tx>
                <c:rich>
                  <a:bodyPr/>
                  <a:lstStyle/>
                  <a:p>
                    <a:r>
                      <a:rPr lang="en-US"/>
                      <a:t>FDI,</a:t>
                    </a:r>
                  </a:p>
                  <a:p>
                    <a:r>
                      <a:rPr lang="en-US"/>
                      <a:t> US$24.1 billion,</a:t>
                    </a:r>
                  </a:p>
                  <a:p>
                    <a:r>
                      <a:rPr lang="en-US"/>
                      <a:t> (14.4%)</a:t>
                    </a:r>
                  </a:p>
                </c:rich>
              </c:tx>
              <c:showSerName val="1"/>
            </c:dLbl>
            <c:showSerName val="1"/>
          </c:dLbls>
          <c:val>
            <c:numRef>
              <c:f>'Fig 8.2'!$D$12</c:f>
              <c:numCache>
                <c:formatCode>_-* #,##0.0_-;\-* #,##0.0_-;_-* "-"?_-;_-@_-</c:formatCode>
                <c:ptCount val="1"/>
                <c:pt idx="0">
                  <c:v>24054.700859107099</c:v>
                </c:pt>
              </c:numCache>
            </c:numRef>
          </c:val>
        </c:ser>
        <c:ser>
          <c:idx val="5"/>
          <c:order val="5"/>
          <c:tx>
            <c:strRef>
              <c:f>'Fig 8.2'!$C$13</c:f>
              <c:strCache>
                <c:ptCount val="1"/>
                <c:pt idx="0">
                  <c:v>Short-term debt, US$6.3 billion, (3.8%)</c:v>
                </c:pt>
              </c:strCache>
            </c:strRef>
          </c:tx>
          <c:dLbls>
            <c:dLbl>
              <c:idx val="0"/>
              <c:layout>
                <c:manualLayout>
                  <c:x val="-0.14182021217197099"/>
                  <c:y val="-0.34622752726201161"/>
                </c:manualLayout>
              </c:layout>
              <c:showSerName val="1"/>
            </c:dLbl>
            <c:showSerName val="1"/>
          </c:dLbls>
          <c:val>
            <c:numRef>
              <c:f>'Fig 8.2'!$D$13</c:f>
              <c:numCache>
                <c:formatCode>_-* #,##0.0_-;\-* #,##0.0_-;_-* "-"?_-;_-@_-</c:formatCode>
                <c:ptCount val="1"/>
                <c:pt idx="0">
                  <c:v>6306.7060000000001</c:v>
                </c:pt>
              </c:numCache>
            </c:numRef>
          </c:val>
        </c:ser>
        <c:ser>
          <c:idx val="6"/>
          <c:order val="6"/>
          <c:tx>
            <c:strRef>
              <c:f>'Fig 8.2'!$C$14</c:f>
              <c:strCache>
                <c:ptCount val="1"/>
                <c:pt idx="0">
                  <c:v>Long-term debt, US$14.7 billion, (8.7%)</c:v>
                </c:pt>
              </c:strCache>
            </c:strRef>
          </c:tx>
          <c:dLbls>
            <c:dLbl>
              <c:idx val="0"/>
              <c:layout>
                <c:manualLayout>
                  <c:x val="0"/>
                  <c:y val="-2.8072502210433246E-2"/>
                </c:manualLayout>
              </c:layout>
              <c:tx>
                <c:rich>
                  <a:bodyPr/>
                  <a:lstStyle/>
                  <a:p>
                    <a:r>
                      <a:rPr lang="en-US"/>
                      <a:t>Long term</a:t>
                    </a:r>
                  </a:p>
                  <a:p>
                    <a:r>
                      <a:rPr lang="en-US"/>
                      <a:t> debt, </a:t>
                    </a:r>
                  </a:p>
                  <a:p>
                    <a:r>
                      <a:rPr lang="en-US"/>
                      <a:t>US$14.7</a:t>
                    </a:r>
                  </a:p>
                  <a:p>
                    <a:r>
                      <a:rPr lang="en-US"/>
                      <a:t> billion, </a:t>
                    </a:r>
                  </a:p>
                  <a:p>
                    <a:r>
                      <a:rPr lang="en-US"/>
                      <a:t>(8.7%)</a:t>
                    </a:r>
                  </a:p>
                </c:rich>
              </c:tx>
              <c:showSerName val="1"/>
            </c:dLbl>
            <c:showSerName val="1"/>
          </c:dLbls>
          <c:val>
            <c:numRef>
              <c:f>'Fig 8.2'!$D$14</c:f>
              <c:numCache>
                <c:formatCode>_-* #,##0.0_-;\-* #,##0.0_-;_-* "-"?_-;_-@_-</c:formatCode>
                <c:ptCount val="1"/>
                <c:pt idx="0">
                  <c:v>14655.339000000002</c:v>
                </c:pt>
              </c:numCache>
            </c:numRef>
          </c:val>
        </c:ser>
        <c:ser>
          <c:idx val="7"/>
          <c:order val="7"/>
          <c:tx>
            <c:strRef>
              <c:f>'Fig 8.2'!$C$15</c:f>
              <c:strCache>
                <c:ptCount val="1"/>
                <c:pt idx="0">
                  <c:v>Portfolio equity, US$0.3 billion, (0.2%)</c:v>
                </c:pt>
              </c:strCache>
            </c:strRef>
          </c:tx>
          <c:dLbls>
            <c:dLbl>
              <c:idx val="0"/>
              <c:layout>
                <c:manualLayout>
                  <c:x val="-4.4146181563859367E-3"/>
                  <c:y val="-0.35079487557525812"/>
                </c:manualLayout>
              </c:layout>
              <c:showSerName val="1"/>
            </c:dLbl>
            <c:showSerName val="1"/>
          </c:dLbls>
          <c:val>
            <c:numRef>
              <c:f>'Fig 8.2'!$D$15</c:f>
              <c:numCache>
                <c:formatCode>_-* #,##0.0_-;\-* #,##0.0_-;_-* "-"?_-;_-@_-</c:formatCode>
                <c:ptCount val="1"/>
                <c:pt idx="0">
                  <c:v>276.4481879601355</c:v>
                </c:pt>
              </c:numCache>
            </c:numRef>
          </c:val>
        </c:ser>
        <c:ser>
          <c:idx val="8"/>
          <c:order val="8"/>
          <c:tx>
            <c:strRef>
              <c:f>'Fig 8.2'!$C$16</c:f>
              <c:strCache>
                <c:ptCount val="1"/>
                <c:pt idx="0">
                  <c:v>Peacekeeping, US$6.9 billion, (4.1%)</c:v>
                </c:pt>
              </c:strCache>
            </c:strRef>
          </c:tx>
          <c:dLbls>
            <c:dLbl>
              <c:idx val="0"/>
              <c:layout>
                <c:manualLayout>
                  <c:x val="-0.13960427135678388"/>
                  <c:y val="0.35090627763041815"/>
                </c:manualLayout>
              </c:layout>
              <c:showSerName val="1"/>
            </c:dLbl>
            <c:showSerName val="1"/>
          </c:dLbls>
          <c:val>
            <c:numRef>
              <c:f>'Fig 8.2'!$D$16</c:f>
              <c:numCache>
                <c:formatCode>_-* #,##0.0_-;\-* #,##0.0_-;_-* "-"?_-;_-@_-</c:formatCode>
                <c:ptCount val="1"/>
                <c:pt idx="0">
                  <c:v>6883.4999999999991</c:v>
                </c:pt>
              </c:numCache>
            </c:numRef>
          </c:val>
        </c:ser>
        <c:dLbls>
          <c:showVal val="1"/>
        </c:dLbls>
        <c:gapWidth val="50"/>
        <c:overlap val="100"/>
        <c:axId val="124914304"/>
        <c:axId val="124932480"/>
      </c:barChart>
      <c:catAx>
        <c:axId val="124914304"/>
        <c:scaling>
          <c:orientation val="minMax"/>
        </c:scaling>
        <c:delete val="1"/>
        <c:axPos val="l"/>
        <c:majorGridlines/>
        <c:numFmt formatCode="General" sourceLinked="1"/>
        <c:tickLblPos val="none"/>
        <c:crossAx val="124932480"/>
        <c:crosses val="autoZero"/>
        <c:auto val="1"/>
        <c:lblAlgn val="ctr"/>
        <c:lblOffset val="100"/>
      </c:catAx>
      <c:valAx>
        <c:axId val="124932480"/>
        <c:scaling>
          <c:orientation val="minMax"/>
        </c:scaling>
        <c:axPos val="b"/>
        <c:majorGridlines/>
        <c:title>
          <c:tx>
            <c:rich>
              <a:bodyPr/>
              <a:lstStyle/>
              <a:p>
                <a:pPr>
                  <a:defRPr/>
                </a:pPr>
                <a:r>
                  <a:rPr lang="en-GB"/>
                  <a:t>US$ BILLIONS</a:t>
                </a:r>
              </a:p>
            </c:rich>
          </c:tx>
          <c:layout/>
        </c:title>
        <c:numFmt formatCode="_-* #,##0_-;\-* #,##0_-;_-* &quot;-&quot;_-;_-@_-" sourceLinked="0"/>
        <c:tickLblPos val="nextTo"/>
        <c:crossAx val="124914304"/>
        <c:crosses val="autoZero"/>
        <c:crossBetween val="between"/>
        <c:dispUnits>
          <c:builtInUnit val="thousands"/>
        </c:dispUnits>
      </c:valAx>
    </c:plotArea>
    <c:plotVisOnly val="1"/>
  </c:chart>
  <c:txPr>
    <a:bodyPr/>
    <a:lstStyle/>
    <a:p>
      <a:pPr>
        <a:defRPr sz="800"/>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doughnutChart>
        <c:varyColors val="1"/>
        <c:ser>
          <c:idx val="0"/>
          <c:order val="0"/>
          <c:dLbls>
            <c:dLbl>
              <c:idx val="0"/>
              <c:layout>
                <c:manualLayout>
                  <c:x val="9.0237250711325809E-2"/>
                  <c:y val="-8.4795321637426951E-2"/>
                </c:manualLayout>
              </c:layout>
              <c:showVal val="1"/>
              <c:showCatName val="1"/>
            </c:dLbl>
            <c:dLbl>
              <c:idx val="1"/>
              <c:layout>
                <c:manualLayout>
                  <c:x val="7.9346548039269271E-2"/>
                  <c:y val="0"/>
                </c:manualLayout>
              </c:layout>
              <c:tx>
                <c:rich>
                  <a:bodyPr/>
                  <a:lstStyle/>
                  <a:p>
                    <a:r>
                      <a:rPr lang="en-US"/>
                      <a:t>ODA gross</a:t>
                    </a:r>
                    <a:r>
                      <a:rPr lang="en-US" baseline="0"/>
                      <a:t> </a:t>
                    </a:r>
                    <a:r>
                      <a:rPr lang="en-US"/>
                      <a:t>(less humanitarian assistance), 21.4%</a:t>
                    </a:r>
                  </a:p>
                </c:rich>
              </c:tx>
              <c:showVal val="1"/>
              <c:showCatName val="1"/>
            </c:dLbl>
            <c:dLbl>
              <c:idx val="2"/>
              <c:tx>
                <c:rich>
                  <a:bodyPr/>
                  <a:lstStyle/>
                  <a:p>
                    <a:r>
                      <a:rPr lang="en-US"/>
                      <a:t>Other official flows, 1.9%</a:t>
                    </a:r>
                  </a:p>
                </c:rich>
              </c:tx>
              <c:showVal val="1"/>
              <c:showCatName val="1"/>
            </c:dLbl>
            <c:dLbl>
              <c:idx val="4"/>
              <c:tx>
                <c:rich>
                  <a:bodyPr/>
                  <a:lstStyle/>
                  <a:p>
                    <a:r>
                      <a:rPr lang="en-US"/>
                      <a:t>Foreign</a:t>
                    </a:r>
                    <a:r>
                      <a:rPr lang="en-US" baseline="0"/>
                      <a:t> direct investment</a:t>
                    </a:r>
                    <a:r>
                      <a:rPr lang="en-US"/>
                      <a:t>, 14.4%</a:t>
                    </a:r>
                  </a:p>
                </c:rich>
              </c:tx>
              <c:showVal val="1"/>
              <c:showCatName val="1"/>
            </c:dLbl>
            <c:dLbl>
              <c:idx val="5"/>
              <c:layout>
                <c:manualLayout>
                  <c:x val="-1.8669776009239823E-2"/>
                  <c:y val="-2.6315789473684216E-2"/>
                </c:manualLayout>
              </c:layout>
              <c:showVal val="1"/>
              <c:showCatName val="1"/>
            </c:dLbl>
            <c:dLbl>
              <c:idx val="7"/>
              <c:layout>
                <c:manualLayout>
                  <c:x val="-1.5558146674366519E-3"/>
                  <c:y val="-2.6315789473684216E-2"/>
                </c:manualLayout>
              </c:layout>
              <c:showVal val="1"/>
              <c:showCatName val="1"/>
            </c:dLbl>
            <c:dLbl>
              <c:idx val="8"/>
              <c:layout>
                <c:manualLayout>
                  <c:x val="-1.0890702672056564E-2"/>
                  <c:y val="-9.6491228070175433E-2"/>
                </c:manualLayout>
              </c:layout>
              <c:showVal val="1"/>
              <c:showCatName val="1"/>
            </c:dLbl>
            <c:showVal val="1"/>
            <c:showCatName val="1"/>
            <c:showLeaderLines val="1"/>
          </c:dLbls>
          <c:cat>
            <c:strRef>
              <c:f>'Fig 8.2'!$B$8:$B$16</c:f>
              <c:strCache>
                <c:ptCount val="9"/>
                <c:pt idx="0">
                  <c:v>Humanitarian assistance</c:v>
                </c:pt>
                <c:pt idx="1">
                  <c:v>ODA gross (less humanitarian assistance)</c:v>
                </c:pt>
                <c:pt idx="2">
                  <c:v>OOFs gross</c:v>
                </c:pt>
                <c:pt idx="3">
                  <c:v>Remittances</c:v>
                </c:pt>
                <c:pt idx="4">
                  <c:v>FDI</c:v>
                </c:pt>
                <c:pt idx="5">
                  <c:v>Short-term debt</c:v>
                </c:pt>
                <c:pt idx="6">
                  <c:v>Long-term debt</c:v>
                </c:pt>
                <c:pt idx="7">
                  <c:v>Portfolio equity</c:v>
                </c:pt>
                <c:pt idx="8">
                  <c:v>Peacekeeping</c:v>
                </c:pt>
              </c:strCache>
            </c:strRef>
          </c:cat>
          <c:val>
            <c:numRef>
              <c:f>'Fig 8.2'!$E$8:$E$16</c:f>
              <c:numCache>
                <c:formatCode>0.0%</c:formatCode>
                <c:ptCount val="9"/>
                <c:pt idx="0">
                  <c:v>5.7317672055993314E-2</c:v>
                </c:pt>
                <c:pt idx="1">
                  <c:v>0.21387705907808302</c:v>
                </c:pt>
                <c:pt idx="2">
                  <c:v>1.9437554474841141E-2</c:v>
                </c:pt>
                <c:pt idx="3">
                  <c:v>0.39790616300420167</c:v>
                </c:pt>
                <c:pt idx="4">
                  <c:v>0.14359120646789905</c:v>
                </c:pt>
                <c:pt idx="5">
                  <c:v>3.7647008320017529E-2</c:v>
                </c:pt>
                <c:pt idx="6">
                  <c:v>8.7483017167072227E-2</c:v>
                </c:pt>
                <c:pt idx="7">
                  <c:v>1.6502191844980551E-3</c:v>
                </c:pt>
                <c:pt idx="8">
                  <c:v>4.1090100247393908E-2</c:v>
                </c:pt>
              </c:numCache>
            </c:numRef>
          </c:val>
        </c:ser>
        <c:dLbls>
          <c:showVal val="1"/>
        </c:dLbls>
        <c:firstSliceAng val="0"/>
        <c:holeSize val="50"/>
      </c:doughnutChart>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564356</xdr:colOff>
      <xdr:row>19</xdr:row>
      <xdr:rowOff>30956</xdr:rowOff>
    </xdr:from>
    <xdr:to>
      <xdr:col>7</xdr:col>
      <xdr:colOff>412468</xdr:colOff>
      <xdr:row>36</xdr:row>
      <xdr:rowOff>106931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504265</xdr:colOff>
      <xdr:row>25</xdr:row>
      <xdr:rowOff>44823</xdr:rowOff>
    </xdr:from>
    <xdr:to>
      <xdr:col>6</xdr:col>
      <xdr:colOff>67235</xdr:colOff>
      <xdr:row>26</xdr:row>
      <xdr:rowOff>11206</xdr:rowOff>
    </xdr:to>
    <xdr:cxnSp macro="">
      <xdr:nvCxnSpPr>
        <xdr:cNvPr id="3" name="Straight Connector 2"/>
        <xdr:cNvCxnSpPr/>
      </xdr:nvCxnSpPr>
      <xdr:spPr>
        <a:xfrm>
          <a:off x="7095565" y="4092948"/>
          <a:ext cx="439270" cy="1283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314324</xdr:colOff>
      <xdr:row>48</xdr:row>
      <xdr:rowOff>114300</xdr:rowOff>
    </xdr:from>
    <xdr:to>
      <xdr:col>7</xdr:col>
      <xdr:colOff>400050</xdr:colOff>
      <xdr:row>71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0.0468</cdr:x>
      <cdr:y>0.13837</cdr:y>
    </cdr:from>
    <cdr:to>
      <cdr:x>0.11002</cdr:x>
      <cdr:y>0.18139</cdr:y>
    </cdr:to>
    <cdr:sp macro="" textlink="">
      <cdr:nvSpPr>
        <cdr:cNvPr id="3" name="Straight Connector 2"/>
        <cdr:cNvSpPr/>
      </cdr:nvSpPr>
      <cdr:spPr>
        <a:xfrm xmlns:a="http://schemas.openxmlformats.org/drawingml/2006/main" flipH="1">
          <a:off x="268241" y="375592"/>
          <a:ext cx="362306" cy="11676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0.26161</cdr:x>
      <cdr:y>0.12579</cdr:y>
    </cdr:from>
    <cdr:to>
      <cdr:x>0.26161</cdr:x>
      <cdr:y>0.18553</cdr:y>
    </cdr:to>
    <cdr:sp macro="" textlink="">
      <cdr:nvSpPr>
        <cdr:cNvPr id="5" name="Straight Connector 4"/>
        <cdr:cNvSpPr/>
      </cdr:nvSpPr>
      <cdr:spPr>
        <a:xfrm xmlns:a="http://schemas.openxmlformats.org/drawingml/2006/main">
          <a:off x="2547937" y="476251"/>
          <a:ext cx="0" cy="22621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0.81326</cdr:x>
      <cdr:y>0.73896</cdr:y>
    </cdr:from>
    <cdr:to>
      <cdr:x>0.8748</cdr:x>
      <cdr:y>0.80889</cdr:y>
    </cdr:to>
    <cdr:sp macro="" textlink="">
      <cdr:nvSpPr>
        <cdr:cNvPr id="9" name="Straight Connector 8"/>
        <cdr:cNvSpPr/>
      </cdr:nvSpPr>
      <cdr:spPr>
        <a:xfrm xmlns:a="http://schemas.openxmlformats.org/drawingml/2006/main" flipV="1">
          <a:off x="4660947" y="2005827"/>
          <a:ext cx="352691" cy="1898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0.83586</cdr:x>
      <cdr:y>0.1508</cdr:y>
    </cdr:from>
    <cdr:to>
      <cdr:x>0.85241</cdr:x>
      <cdr:y>0.17708</cdr:y>
    </cdr:to>
    <cdr:sp macro="" textlink="">
      <cdr:nvSpPr>
        <cdr:cNvPr id="11" name="Straight Connector 10"/>
        <cdr:cNvSpPr/>
      </cdr:nvSpPr>
      <cdr:spPr>
        <a:xfrm xmlns:a="http://schemas.openxmlformats.org/drawingml/2006/main">
          <a:off x="4809209" y="420382"/>
          <a:ext cx="95250" cy="7327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2015.03.20-16.00.40/Projects/Investments%20to%20End%20Poverty/ITEP%20II/Briefings/2015%2003%20-%20LDCs%20policy%20options/Data/Old/ODA%20by%20donor%20to%20LIC%20and%20LDC%202000-201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
      <sheetName val="Chart 2"/>
      <sheetName val="ODA excl debt constant 2013 USD"/>
      <sheetName val="Grants excl debt constant 2013$"/>
      <sheetName val="ODA inc debt constant 2013 USD"/>
      <sheetName val="Grants incl debt constant 2013$"/>
      <sheetName val="ODA excl debt constant 2012 USD"/>
      <sheetName val="Gross ODA constant 2012"/>
      <sheetName val="Grants excl debt constant 2012$"/>
      <sheetName val="ODA inc debt constant 2012 USD"/>
      <sheetName val="Grants incl debt constant 2012$"/>
      <sheetName val="Bilateral constant 2000-13"/>
      <sheetName val="Bilat excl debt const 2000-13"/>
      <sheetName val="Imputed Multi constant 2000-13"/>
      <sheetName val="Grants constant 2000-13"/>
      <sheetName val="Grants debt forg cons 2000-13"/>
      <sheetName val="Bilateral Gross const 2000-13"/>
      <sheetName val="notes"/>
      <sheetName val="France 2009 data check"/>
      <sheetName val="UK data check"/>
      <sheetName val="Historical Income Groups"/>
      <sheetName val="LDCs"/>
      <sheetName val="Sheet1"/>
    </sheetNames>
    <sheetDataSet>
      <sheetData sheetId="0" refreshError="1"/>
      <sheetData sheetId="1" refreshError="1"/>
      <sheetData sheetId="2">
        <row r="43">
          <cell r="A43" t="str">
            <v>DAC Countries, Total</v>
          </cell>
        </row>
        <row r="44">
          <cell r="A44" t="str">
            <v>Australia</v>
          </cell>
        </row>
        <row r="45">
          <cell r="A45" t="str">
            <v>Austria</v>
          </cell>
        </row>
        <row r="46">
          <cell r="A46" t="str">
            <v>Belgium</v>
          </cell>
        </row>
        <row r="47">
          <cell r="A47" t="str">
            <v>Canada</v>
          </cell>
        </row>
        <row r="48">
          <cell r="A48" t="str">
            <v>Czech Republic</v>
          </cell>
        </row>
        <row r="49">
          <cell r="A49" t="str">
            <v>Denmark</v>
          </cell>
        </row>
        <row r="50">
          <cell r="A50" t="str">
            <v>Finland</v>
          </cell>
        </row>
        <row r="51">
          <cell r="A51" t="str">
            <v>France</v>
          </cell>
        </row>
        <row r="52">
          <cell r="A52" t="str">
            <v>Germany</v>
          </cell>
        </row>
        <row r="53">
          <cell r="A53" t="str">
            <v>Greece</v>
          </cell>
        </row>
        <row r="54">
          <cell r="A54" t="str">
            <v>Iceland</v>
          </cell>
        </row>
        <row r="55">
          <cell r="A55" t="str">
            <v>Ireland</v>
          </cell>
        </row>
        <row r="56">
          <cell r="A56" t="str">
            <v>Italy</v>
          </cell>
        </row>
        <row r="57">
          <cell r="A57" t="str">
            <v>Japan</v>
          </cell>
        </row>
        <row r="58">
          <cell r="A58" t="str">
            <v>Korea</v>
          </cell>
        </row>
        <row r="59">
          <cell r="A59" t="str">
            <v>Luxembourg</v>
          </cell>
        </row>
        <row r="60">
          <cell r="A60" t="str">
            <v>Netherlands</v>
          </cell>
        </row>
        <row r="61">
          <cell r="A61" t="str">
            <v>New Zealand</v>
          </cell>
        </row>
        <row r="62">
          <cell r="A62" t="str">
            <v>Norway</v>
          </cell>
        </row>
        <row r="63">
          <cell r="A63" t="str">
            <v>Poland</v>
          </cell>
        </row>
        <row r="64">
          <cell r="A64" t="str">
            <v>Portugal</v>
          </cell>
        </row>
        <row r="65">
          <cell r="A65" t="str">
            <v>Slovak Republic</v>
          </cell>
        </row>
        <row r="66">
          <cell r="A66" t="str">
            <v>Slovenia</v>
          </cell>
        </row>
        <row r="67">
          <cell r="A67" t="str">
            <v>Spain</v>
          </cell>
        </row>
        <row r="68">
          <cell r="A68" t="str">
            <v>Sweden</v>
          </cell>
        </row>
        <row r="69">
          <cell r="A69" t="str">
            <v>Switzerland</v>
          </cell>
        </row>
        <row r="70">
          <cell r="A70" t="str">
            <v>United Kingdom</v>
          </cell>
        </row>
        <row r="71">
          <cell r="A71" t="str">
            <v>United States</v>
          </cell>
        </row>
        <row r="72">
          <cell r="A72" t="str">
            <v>EU Institutions</v>
          </cell>
        </row>
        <row r="73">
          <cell r="A73" t="str">
            <v>G7 Countries, Total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S7">
            <v>2000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Data for calendar year :</v>
          </cell>
        </row>
      </sheetData>
      <sheetData sheetId="21">
        <row r="5">
          <cell r="AQ5" t="str">
            <v>Afghanistan</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9"/>
  <sheetViews>
    <sheetView tabSelected="1" zoomScaleNormal="100" workbookViewId="0">
      <selection activeCell="C3" sqref="C3"/>
    </sheetView>
  </sheetViews>
  <sheetFormatPr defaultRowHeight="15"/>
  <cols>
    <col min="1" max="1" width="9.140625" style="1"/>
    <col min="2" max="2" width="26" style="1" customWidth="1"/>
    <col min="3" max="3" width="41.85546875" style="1" customWidth="1"/>
    <col min="4" max="4" width="17.85546875" style="1" customWidth="1"/>
    <col min="5" max="6" width="13.140625" style="1" customWidth="1"/>
    <col min="7" max="9" width="9.140625" style="1"/>
    <col min="10" max="10" width="9.5703125" style="1" bestFit="1" customWidth="1"/>
    <col min="11" max="11" width="10.5703125" style="1" bestFit="1" customWidth="1"/>
    <col min="12" max="12" width="9.140625" style="1"/>
    <col min="13" max="13" width="10.140625" style="1" bestFit="1" customWidth="1"/>
    <col min="14" max="16384" width="9.140625" style="1"/>
  </cols>
  <sheetData>
    <row r="1" spans="1:6" s="2" customFormat="1">
      <c r="A1" s="5" t="s">
        <v>24</v>
      </c>
      <c r="B1" s="5" t="s">
        <v>29</v>
      </c>
      <c r="C1" s="1"/>
      <c r="D1" s="1"/>
    </row>
    <row r="2" spans="1:6" s="2" customFormat="1">
      <c r="A2" s="5" t="s">
        <v>25</v>
      </c>
      <c r="B2" s="27" t="s">
        <v>27</v>
      </c>
      <c r="C2" s="3"/>
    </row>
    <row r="3" spans="1:6" s="2" customFormat="1">
      <c r="A3" s="5" t="s">
        <v>26</v>
      </c>
      <c r="B3" s="27" t="s">
        <v>28</v>
      </c>
      <c r="C3" s="3"/>
    </row>
    <row r="4" spans="1:6" s="2" customFormat="1">
      <c r="A4" s="1"/>
      <c r="D4" s="4"/>
    </row>
    <row r="5" spans="1:6">
      <c r="B5" s="5"/>
      <c r="C5" s="5"/>
    </row>
    <row r="6" spans="1:6">
      <c r="B6" s="20"/>
      <c r="C6" s="20"/>
      <c r="D6" s="28">
        <v>2013</v>
      </c>
      <c r="E6" s="29"/>
      <c r="F6" s="6"/>
    </row>
    <row r="7" spans="1:6">
      <c r="B7" s="25" t="s">
        <v>0</v>
      </c>
      <c r="C7" s="26" t="s">
        <v>1</v>
      </c>
      <c r="D7" s="25" t="s">
        <v>2</v>
      </c>
      <c r="E7" s="25" t="s">
        <v>3</v>
      </c>
      <c r="F7" s="7"/>
    </row>
    <row r="8" spans="1:6">
      <c r="B8" s="9" t="s">
        <v>13</v>
      </c>
      <c r="C8" s="21" t="s">
        <v>20</v>
      </c>
      <c r="D8" s="23">
        <v>9601.9769536204421</v>
      </c>
      <c r="E8" s="24">
        <v>5.7317672055993314E-2</v>
      </c>
      <c r="F8" s="8"/>
    </row>
    <row r="9" spans="1:6">
      <c r="B9" s="9" t="s">
        <v>14</v>
      </c>
      <c r="C9" s="21" t="s">
        <v>19</v>
      </c>
      <c r="D9" s="23">
        <v>35829.134689379549</v>
      </c>
      <c r="E9" s="24">
        <v>0.21387705907808302</v>
      </c>
      <c r="F9" s="8"/>
    </row>
    <row r="10" spans="1:6">
      <c r="B10" s="9" t="s">
        <v>4</v>
      </c>
      <c r="C10" s="21" t="s">
        <v>5</v>
      </c>
      <c r="D10" s="23">
        <v>3256.22</v>
      </c>
      <c r="E10" s="24">
        <v>1.9437554474841141E-2</v>
      </c>
      <c r="F10" s="8"/>
    </row>
    <row r="11" spans="1:6">
      <c r="B11" s="9" t="s">
        <v>6</v>
      </c>
      <c r="C11" s="21" t="s">
        <v>7</v>
      </c>
      <c r="D11" s="23">
        <v>66658.077165755734</v>
      </c>
      <c r="E11" s="24">
        <v>0.39790616300420167</v>
      </c>
      <c r="F11" s="8"/>
    </row>
    <row r="12" spans="1:6">
      <c r="B12" s="9" t="s">
        <v>8</v>
      </c>
      <c r="C12" s="21" t="s">
        <v>9</v>
      </c>
      <c r="D12" s="23">
        <v>24054.700859107099</v>
      </c>
      <c r="E12" s="24">
        <v>0.14359120646789905</v>
      </c>
      <c r="F12" s="8"/>
    </row>
    <row r="13" spans="1:6">
      <c r="B13" s="9" t="s">
        <v>15</v>
      </c>
      <c r="C13" s="21" t="s">
        <v>21</v>
      </c>
      <c r="D13" s="23">
        <v>6306.7060000000001</v>
      </c>
      <c r="E13" s="24">
        <v>3.7647008320017529E-2</v>
      </c>
      <c r="F13" s="8"/>
    </row>
    <row r="14" spans="1:6">
      <c r="B14" s="9" t="s">
        <v>16</v>
      </c>
      <c r="C14" s="21" t="s">
        <v>22</v>
      </c>
      <c r="D14" s="23">
        <v>14655.339000000002</v>
      </c>
      <c r="E14" s="24">
        <v>8.7483017167072227E-2</v>
      </c>
      <c r="F14" s="8"/>
    </row>
    <row r="15" spans="1:6">
      <c r="B15" s="9" t="s">
        <v>17</v>
      </c>
      <c r="C15" s="21" t="s">
        <v>23</v>
      </c>
      <c r="D15" s="23">
        <v>276.4481879601355</v>
      </c>
      <c r="E15" s="24">
        <v>1.6502191844980551E-3</v>
      </c>
      <c r="F15" s="8"/>
    </row>
    <row r="16" spans="1:6">
      <c r="B16" s="9" t="s">
        <v>10</v>
      </c>
      <c r="C16" s="21" t="s">
        <v>11</v>
      </c>
      <c r="D16" s="23">
        <v>6883.4999999999991</v>
      </c>
      <c r="E16" s="24">
        <v>4.1090100247393908E-2</v>
      </c>
      <c r="F16" s="8"/>
    </row>
    <row r="17" spans="2:13">
      <c r="B17" s="9" t="s">
        <v>12</v>
      </c>
      <c r="C17" s="22"/>
      <c r="D17" s="23">
        <v>167522.10285582297</v>
      </c>
      <c r="E17" s="9"/>
      <c r="F17" s="7"/>
    </row>
    <row r="18" spans="2:13">
      <c r="B18" s="9" t="s">
        <v>18</v>
      </c>
      <c r="C18" s="9"/>
      <c r="D18" s="23">
        <v>299835.83810299996</v>
      </c>
      <c r="E18" s="9"/>
      <c r="F18" s="7"/>
      <c r="H18" s="10"/>
      <c r="M18" s="11"/>
    </row>
    <row r="19" spans="2:13">
      <c r="B19" s="7"/>
      <c r="C19" s="7"/>
      <c r="D19" s="12"/>
      <c r="E19" s="7"/>
      <c r="F19" s="7"/>
      <c r="H19" s="10"/>
      <c r="I19" s="13"/>
      <c r="J19" s="11"/>
      <c r="M19" s="11"/>
    </row>
    <row r="20" spans="2:13">
      <c r="B20" s="14"/>
      <c r="C20" s="14"/>
      <c r="J20" s="15"/>
    </row>
    <row r="21" spans="2:13">
      <c r="J21" s="15"/>
      <c r="K21" s="15"/>
    </row>
    <row r="22" spans="2:13">
      <c r="B22" s="5"/>
      <c r="C22" s="5"/>
      <c r="J22" s="15"/>
    </row>
    <row r="45" spans="2:6">
      <c r="B45" s="5"/>
      <c r="C45" s="5"/>
    </row>
    <row r="46" spans="2:6">
      <c r="B46" s="16"/>
      <c r="C46" s="16"/>
      <c r="D46" s="7"/>
      <c r="E46" s="7"/>
      <c r="F46" s="7"/>
    </row>
    <row r="47" spans="2:6">
      <c r="B47" s="7"/>
      <c r="C47" s="7"/>
      <c r="D47" s="30"/>
      <c r="E47" s="30"/>
      <c r="F47" s="7"/>
    </row>
    <row r="48" spans="2:6">
      <c r="B48" s="7"/>
      <c r="C48" s="7"/>
      <c r="D48" s="7"/>
      <c r="E48" s="7"/>
      <c r="F48" s="7"/>
    </row>
    <row r="49" spans="1:10">
      <c r="B49" s="7"/>
      <c r="C49" s="7"/>
      <c r="D49" s="12"/>
      <c r="E49" s="8"/>
      <c r="F49" s="7"/>
    </row>
    <row r="50" spans="1:10">
      <c r="B50" s="7"/>
      <c r="C50" s="7"/>
      <c r="D50" s="12"/>
      <c r="E50" s="8"/>
      <c r="F50" s="7"/>
    </row>
    <row r="51" spans="1:10" s="2" customFormat="1">
      <c r="A51" s="1"/>
      <c r="B51" s="7"/>
      <c r="C51" s="7"/>
      <c r="D51" s="12"/>
      <c r="E51" s="8"/>
      <c r="F51" s="17"/>
    </row>
    <row r="52" spans="1:10">
      <c r="B52" s="7"/>
      <c r="C52" s="7"/>
      <c r="D52" s="12"/>
      <c r="E52" s="8"/>
      <c r="F52" s="14"/>
      <c r="G52" s="14"/>
      <c r="H52" s="14"/>
      <c r="I52" s="14"/>
      <c r="J52" s="7"/>
    </row>
    <row r="53" spans="1:10">
      <c r="B53" s="7"/>
      <c r="C53" s="7"/>
      <c r="D53" s="12"/>
      <c r="E53" s="8"/>
      <c r="F53" s="14"/>
      <c r="G53" s="14"/>
      <c r="H53" s="14"/>
      <c r="I53" s="14"/>
      <c r="J53" s="7"/>
    </row>
    <row r="54" spans="1:10">
      <c r="B54" s="7"/>
      <c r="C54" s="7"/>
      <c r="D54" s="12"/>
      <c r="E54" s="8"/>
      <c r="F54" s="7"/>
      <c r="G54" s="7"/>
      <c r="H54" s="7"/>
      <c r="I54" s="7"/>
      <c r="J54" s="7"/>
    </row>
    <row r="55" spans="1:10">
      <c r="B55" s="7"/>
      <c r="C55" s="7"/>
      <c r="D55" s="12"/>
      <c r="E55" s="8"/>
      <c r="F55" s="7"/>
      <c r="G55" s="7"/>
      <c r="H55" s="7"/>
      <c r="I55" s="7"/>
      <c r="J55" s="7"/>
    </row>
    <row r="56" spans="1:10">
      <c r="B56" s="7"/>
      <c r="C56" s="7"/>
      <c r="D56" s="12"/>
      <c r="E56" s="8"/>
      <c r="F56" s="7"/>
      <c r="G56" s="7"/>
      <c r="H56" s="7"/>
      <c r="I56" s="7"/>
      <c r="J56" s="7"/>
    </row>
    <row r="57" spans="1:10">
      <c r="B57" s="7"/>
      <c r="C57" s="7"/>
      <c r="D57" s="12"/>
      <c r="E57" s="8"/>
      <c r="F57" s="7"/>
      <c r="G57" s="7"/>
      <c r="H57" s="7"/>
      <c r="I57" s="7"/>
      <c r="J57" s="7"/>
    </row>
    <row r="58" spans="1:10">
      <c r="B58" s="14"/>
      <c r="C58" s="14"/>
      <c r="D58" s="12"/>
      <c r="E58" s="7"/>
      <c r="F58" s="7"/>
      <c r="G58" s="7"/>
      <c r="H58" s="7"/>
      <c r="I58" s="7"/>
      <c r="J58" s="7"/>
    </row>
    <row r="59" spans="1:10">
      <c r="B59" s="7"/>
      <c r="C59" s="7"/>
      <c r="D59" s="12"/>
      <c r="E59" s="7"/>
      <c r="F59" s="7"/>
      <c r="G59" s="7"/>
      <c r="H59" s="7"/>
      <c r="I59" s="7"/>
      <c r="J59" s="7"/>
    </row>
    <row r="60" spans="1:10">
      <c r="B60" s="7"/>
      <c r="C60" s="7"/>
      <c r="D60" s="12"/>
      <c r="E60" s="7"/>
      <c r="F60" s="7"/>
      <c r="G60" s="7"/>
      <c r="H60" s="7"/>
      <c r="I60" s="7"/>
      <c r="J60" s="7"/>
    </row>
    <row r="61" spans="1:10">
      <c r="B61" s="14"/>
      <c r="C61" s="14"/>
      <c r="D61" s="7"/>
      <c r="E61" s="7"/>
      <c r="F61" s="7"/>
      <c r="G61" s="7"/>
      <c r="H61" s="7"/>
      <c r="I61" s="7"/>
      <c r="J61" s="7"/>
    </row>
    <row r="62" spans="1:10">
      <c r="B62" s="7"/>
      <c r="C62" s="7"/>
      <c r="D62" s="18"/>
      <c r="E62" s="7"/>
      <c r="F62" s="7"/>
      <c r="G62" s="7"/>
      <c r="H62" s="7"/>
      <c r="I62" s="7"/>
      <c r="J62" s="7"/>
    </row>
    <row r="63" spans="1:10">
      <c r="B63" s="14"/>
      <c r="C63" s="14"/>
      <c r="D63" s="19"/>
      <c r="E63" s="14"/>
      <c r="F63" s="14"/>
      <c r="G63" s="14"/>
      <c r="H63" s="14"/>
      <c r="I63" s="14"/>
      <c r="J63" s="7"/>
    </row>
    <row r="64" spans="1:10">
      <c r="B64" s="7"/>
      <c r="C64" s="7"/>
      <c r="D64" s="18"/>
      <c r="E64" s="7"/>
      <c r="F64" s="7"/>
      <c r="G64" s="7"/>
      <c r="H64" s="7"/>
      <c r="I64" s="7"/>
      <c r="J64" s="7"/>
    </row>
    <row r="65" spans="2:10">
      <c r="B65" s="7"/>
      <c r="C65" s="7"/>
      <c r="D65" s="18"/>
      <c r="E65" s="7"/>
      <c r="F65" s="7"/>
      <c r="G65" s="7"/>
      <c r="H65" s="7"/>
      <c r="I65" s="7"/>
      <c r="J65" s="7"/>
    </row>
    <row r="66" spans="2:10">
      <c r="B66" s="7"/>
      <c r="C66" s="7"/>
      <c r="D66" s="18"/>
      <c r="E66" s="7"/>
      <c r="F66" s="7"/>
      <c r="G66" s="7"/>
      <c r="H66" s="7"/>
      <c r="I66" s="7"/>
      <c r="J66" s="7"/>
    </row>
    <row r="67" spans="2:10">
      <c r="B67" s="7"/>
      <c r="C67" s="7"/>
      <c r="D67" s="7"/>
      <c r="E67" s="7"/>
      <c r="F67" s="7"/>
      <c r="G67" s="7"/>
      <c r="H67" s="7"/>
      <c r="I67" s="7"/>
      <c r="J67" s="7"/>
    </row>
    <row r="69" spans="2:10">
      <c r="B69" s="5"/>
      <c r="C69" s="5"/>
      <c r="D69" s="13"/>
    </row>
  </sheetData>
  <mergeCells count="2">
    <mergeCell ref="D6:E6"/>
    <mergeCell ref="D47:E4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8.2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rebeccah</cp:lastModifiedBy>
  <dcterms:created xsi:type="dcterms:W3CDTF">2015-05-30T08:39:45Z</dcterms:created>
  <dcterms:modified xsi:type="dcterms:W3CDTF">2015-07-02T13:46:50Z</dcterms:modified>
</cp:coreProperties>
</file>