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Fig 6.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<sst xmlns="http://schemas.openxmlformats.org/spreadsheetml/2006/main" count="11" uniqueCount="11">
  <si>
    <t>Disaster prevention and preparedness</t>
  </si>
  <si>
    <t>Emergency food aid</t>
  </si>
  <si>
    <t xml:space="preserve">Material relief assistance and services </t>
  </si>
  <si>
    <t>Reconstruction relief and rehabilitation</t>
  </si>
  <si>
    <t>Totals</t>
  </si>
  <si>
    <t>Expenditure type (US$ billions)</t>
  </si>
  <si>
    <t>Relief co-ordination, protection and support services</t>
  </si>
  <si>
    <t>Title</t>
  </si>
  <si>
    <t>Source</t>
  </si>
  <si>
    <t>Figure 6.1 OECD DAC donors’ bilateral humanitarian assistance by expenditure type, 2009−2013</t>
  </si>
  <si>
    <t>Development Initiatives based on OECD DAC Creditor Reporting System (CRS) data.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</si>
</sst>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'[1]Fig 6.5- HA by expenditure type'!$A$17</c:f>
              <c:strCache>
                <c:ptCount val="1"/>
                <c:pt idx="0">
                  <c:v>Disaster prevention and preparedness</c:v>
                </c:pt>
              </c:strCache>
            </c:strRef>
          </c:tx>
          <c:cat>
            <c:numRef>
              <c:f>'[1]Fig 6.5- HA by expenditure type'!$B$16:$F$16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'[1]Fig 6.5- HA by expenditure type'!$B$17:$F$17</c:f>
              <c:numCache>
                <c:formatCode>General</c:formatCode>
                <c:ptCount val="5"/>
                <c:pt idx="0">
                  <c:v>0.4136606272920943</c:v>
                </c:pt>
                <c:pt idx="1">
                  <c:v>0.40144768223205579</c:v>
                </c:pt>
                <c:pt idx="2">
                  <c:v>0.50626019279762768</c:v>
                </c:pt>
                <c:pt idx="3">
                  <c:v>0.60787601954523529</c:v>
                </c:pt>
                <c:pt idx="4">
                  <c:v>0.64899559658197237</c:v>
                </c:pt>
              </c:numCache>
            </c:numRef>
          </c:val>
        </c:ser>
        <c:ser>
          <c:idx val="1"/>
          <c:order val="1"/>
          <c:tx>
            <c:strRef>
              <c:f>'[1]Fig 6.5- HA by expenditure type'!$A$18</c:f>
              <c:strCache>
                <c:ptCount val="1"/>
                <c:pt idx="0">
                  <c:v>Emergency food aid</c:v>
                </c:pt>
              </c:strCache>
            </c:strRef>
          </c:tx>
          <c:cat>
            <c:numRef>
              <c:f>'[1]Fig 6.5- HA by expenditure type'!$B$16:$F$16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'[1]Fig 6.5- HA by expenditure type'!$B$18:$F$18</c:f>
              <c:numCache>
                <c:formatCode>General</c:formatCode>
                <c:ptCount val="5"/>
                <c:pt idx="0">
                  <c:v>3.419187770917576</c:v>
                </c:pt>
                <c:pt idx="1">
                  <c:v>2.8696677138942506</c:v>
                </c:pt>
                <c:pt idx="2">
                  <c:v>2.7584010221096111</c:v>
                </c:pt>
                <c:pt idx="3">
                  <c:v>2.435855041372835</c:v>
                </c:pt>
                <c:pt idx="4">
                  <c:v>2.1614264565007733</c:v>
                </c:pt>
              </c:numCache>
            </c:numRef>
          </c:val>
        </c:ser>
        <c:ser>
          <c:idx val="2"/>
          <c:order val="2"/>
          <c:tx>
            <c:strRef>
              <c:f>'[1]Fig 6.5- HA by expenditure type'!$A$19</c:f>
              <c:strCache>
                <c:ptCount val="1"/>
                <c:pt idx="0">
                  <c:v>Material relief assistance and services </c:v>
                </c:pt>
              </c:strCache>
            </c:strRef>
          </c:tx>
          <c:cat>
            <c:numRef>
              <c:f>'[1]Fig 6.5- HA by expenditure type'!$B$16:$F$16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'[1]Fig 6.5- HA by expenditure type'!$B$19:$F$19</c:f>
              <c:numCache>
                <c:formatCode>General</c:formatCode>
                <c:ptCount val="5"/>
                <c:pt idx="0">
                  <c:v>5.7176458707124898</c:v>
                </c:pt>
                <c:pt idx="1">
                  <c:v>6.705067499411892</c:v>
                </c:pt>
                <c:pt idx="2">
                  <c:v>6.5026746361584653</c:v>
                </c:pt>
                <c:pt idx="3">
                  <c:v>6.0209945129008071</c:v>
                </c:pt>
                <c:pt idx="4">
                  <c:v>8.5143069933640039</c:v>
                </c:pt>
              </c:numCache>
            </c:numRef>
          </c:val>
        </c:ser>
        <c:ser>
          <c:idx val="3"/>
          <c:order val="3"/>
          <c:tx>
            <c:strRef>
              <c:f>'[1]Fig 6.5- HA by expenditure type'!$A$20</c:f>
              <c:strCache>
                <c:ptCount val="1"/>
                <c:pt idx="0">
                  <c:v>Reconstruction relief and rehabilitation</c:v>
                </c:pt>
              </c:strCache>
            </c:strRef>
          </c:tx>
          <c:cat>
            <c:numRef>
              <c:f>'[1]Fig 6.5- HA by expenditure type'!$B$16:$F$16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'[1]Fig 6.5- HA by expenditure type'!$B$20:$F$20</c:f>
              <c:numCache>
                <c:formatCode>General</c:formatCode>
                <c:ptCount val="5"/>
                <c:pt idx="0">
                  <c:v>0.99621057288441373</c:v>
                </c:pt>
                <c:pt idx="1">
                  <c:v>0.97166372938318535</c:v>
                </c:pt>
                <c:pt idx="2">
                  <c:v>0.88831951060045822</c:v>
                </c:pt>
                <c:pt idx="3">
                  <c:v>0.59253227541554698</c:v>
                </c:pt>
                <c:pt idx="4">
                  <c:v>0.49169712094879275</c:v>
                </c:pt>
              </c:numCache>
            </c:numRef>
          </c:val>
        </c:ser>
        <c:ser>
          <c:idx val="4"/>
          <c:order val="4"/>
          <c:tx>
            <c:strRef>
              <c:f>'[1]Fig 6.5- HA by expenditure type'!$A$21</c:f>
              <c:strCache>
                <c:ptCount val="1"/>
                <c:pt idx="0">
                  <c:v>Relief co-ordination; protection and support services</c:v>
                </c:pt>
              </c:strCache>
            </c:strRef>
          </c:tx>
          <c:cat>
            <c:numRef>
              <c:f>'[1]Fig 6.5- HA by expenditure type'!$B$16:$F$16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'[1]Fig 6.5- HA by expenditure type'!$B$21:$F$21</c:f>
              <c:numCache>
                <c:formatCode>General</c:formatCode>
                <c:ptCount val="5"/>
                <c:pt idx="0">
                  <c:v>0.56313060933377834</c:v>
                </c:pt>
                <c:pt idx="1">
                  <c:v>0.62551741082891632</c:v>
                </c:pt>
                <c:pt idx="2">
                  <c:v>0.58252977514742477</c:v>
                </c:pt>
                <c:pt idx="3">
                  <c:v>0.61119909371377068</c:v>
                </c:pt>
                <c:pt idx="4">
                  <c:v>0.78786222287187557</c:v>
                </c:pt>
              </c:numCache>
            </c:numRef>
          </c:val>
        </c:ser>
        <c:overlap val="100"/>
        <c:axId val="100454784"/>
        <c:axId val="100456320"/>
      </c:barChart>
      <c:catAx>
        <c:axId val="100454784"/>
        <c:scaling>
          <c:orientation val="minMax"/>
        </c:scaling>
        <c:axPos val="b"/>
        <c:numFmt formatCode="General" sourceLinked="1"/>
        <c:tickLblPos val="nextTo"/>
        <c:crossAx val="100456320"/>
        <c:crosses val="autoZero"/>
        <c:auto val="1"/>
        <c:lblAlgn val="ctr"/>
        <c:lblOffset val="100"/>
      </c:catAx>
      <c:valAx>
        <c:axId val="100456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General" sourceLinked="1"/>
        <c:tickLblPos val="nextTo"/>
        <c:crossAx val="100454784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12</xdr:row>
      <xdr:rowOff>95249</xdr:rowOff>
    </xdr:from>
    <xdr:to>
      <xdr:col>14</xdr:col>
      <xdr:colOff>352425</xdr:colOff>
      <xdr:row>33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What%20is%20it%20Spent%20on/6.5%20&amp;%206.6/2009-2013%20Donor%20by%20expenditure%20type%20by%20year%20-%20A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hodology"/>
      <sheetName val="Data-Check-Method"/>
      <sheetName val="Fig 6.5- HA by expenditure type"/>
      <sheetName val="2009-2013 Donor by expenditure "/>
    </sheetNames>
    <sheetDataSet>
      <sheetData sheetId="0"/>
      <sheetData sheetId="1"/>
      <sheetData sheetId="2">
        <row r="16">
          <cell r="B16">
            <v>2009</v>
          </cell>
          <cell r="C16">
            <v>2010</v>
          </cell>
          <cell r="D16">
            <v>2011</v>
          </cell>
          <cell r="E16">
            <v>2012</v>
          </cell>
          <cell r="F16">
            <v>2013</v>
          </cell>
        </row>
        <row r="17">
          <cell r="A17" t="str">
            <v>Disaster prevention and preparedness</v>
          </cell>
          <cell r="B17">
            <v>0.4136606272920943</v>
          </cell>
          <cell r="C17">
            <v>0.40144768223205579</v>
          </cell>
          <cell r="D17">
            <v>0.50626019279762768</v>
          </cell>
          <cell r="E17">
            <v>0.60787601954523529</v>
          </cell>
          <cell r="F17">
            <v>0.64899559658197237</v>
          </cell>
        </row>
        <row r="18">
          <cell r="A18" t="str">
            <v>Emergency food aid</v>
          </cell>
          <cell r="B18">
            <v>3.419187770917576</v>
          </cell>
          <cell r="C18">
            <v>2.8696677138942506</v>
          </cell>
          <cell r="D18">
            <v>2.7584010221096111</v>
          </cell>
          <cell r="E18">
            <v>2.435855041372835</v>
          </cell>
          <cell r="F18">
            <v>2.1614264565007733</v>
          </cell>
        </row>
        <row r="19">
          <cell r="A19" t="str">
            <v xml:space="preserve">Material relief assistance and services </v>
          </cell>
          <cell r="B19">
            <v>5.7176458707124898</v>
          </cell>
          <cell r="C19">
            <v>6.705067499411892</v>
          </cell>
          <cell r="D19">
            <v>6.5026746361584653</v>
          </cell>
          <cell r="E19">
            <v>6.0209945129008071</v>
          </cell>
          <cell r="F19">
            <v>8.5143069933640039</v>
          </cell>
        </row>
        <row r="20">
          <cell r="A20" t="str">
            <v>Reconstruction relief and rehabilitation</v>
          </cell>
          <cell r="B20">
            <v>0.99621057288441373</v>
          </cell>
          <cell r="C20">
            <v>0.97166372938318535</v>
          </cell>
          <cell r="D20">
            <v>0.88831951060045822</v>
          </cell>
          <cell r="E20">
            <v>0.59253227541554698</v>
          </cell>
          <cell r="F20">
            <v>0.49169712094879275</v>
          </cell>
        </row>
        <row r="21">
          <cell r="A21" t="str">
            <v>Relief co-ordination; protection and support services</v>
          </cell>
          <cell r="B21">
            <v>0.56313060933377834</v>
          </cell>
          <cell r="C21">
            <v>0.62551741082891632</v>
          </cell>
          <cell r="D21">
            <v>0.58252977514742477</v>
          </cell>
          <cell r="E21">
            <v>0.61119909371377068</v>
          </cell>
          <cell r="F21">
            <v>0.78786222287187557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B15" sqref="B15"/>
    </sheetView>
  </sheetViews>
  <sheetFormatPr defaultRowHeight="15"/>
  <cols>
    <col min="1" max="1" width="13.7109375" customWidth="1"/>
    <col min="2" max="2" width="53.7109375" customWidth="1"/>
  </cols>
  <sheetData>
    <row r="1" spans="1:7">
      <c r="A1" s="4" t="s">
        <v>7</v>
      </c>
      <c r="B1" s="4" t="s">
        <v>9</v>
      </c>
    </row>
    <row r="2" spans="1:7">
      <c r="A2" s="4" t="s">
        <v>8</v>
      </c>
      <c r="B2" s="4" t="s">
        <v>10</v>
      </c>
    </row>
    <row r="6" spans="1:7">
      <c r="B6" s="3" t="s">
        <v>5</v>
      </c>
      <c r="C6" s="3">
        <v>2009</v>
      </c>
      <c r="D6" s="3">
        <v>2010</v>
      </c>
      <c r="E6" s="3">
        <v>2011</v>
      </c>
      <c r="F6" s="3">
        <v>2012</v>
      </c>
      <c r="G6" s="3">
        <v>2013</v>
      </c>
    </row>
    <row r="7" spans="1:7">
      <c r="B7" s="1" t="s">
        <v>0</v>
      </c>
      <c r="C7" s="2">
        <v>0.4136606272920943</v>
      </c>
      <c r="D7" s="2">
        <v>0.40144768223205579</v>
      </c>
      <c r="E7" s="2">
        <v>0.50626019279762768</v>
      </c>
      <c r="F7" s="2">
        <v>0.60787601954523529</v>
      </c>
      <c r="G7" s="2">
        <v>0.64899559658197237</v>
      </c>
    </row>
    <row r="8" spans="1:7">
      <c r="B8" s="1" t="s">
        <v>1</v>
      </c>
      <c r="C8" s="2">
        <v>3.419187770917576</v>
      </c>
      <c r="D8" s="2">
        <v>2.8696677138942506</v>
      </c>
      <c r="E8" s="2">
        <v>2.7584010221096111</v>
      </c>
      <c r="F8" s="2">
        <v>2.435855041372835</v>
      </c>
      <c r="G8" s="2">
        <v>2.1614264565007733</v>
      </c>
    </row>
    <row r="9" spans="1:7">
      <c r="B9" s="1" t="s">
        <v>2</v>
      </c>
      <c r="C9" s="2">
        <v>5.7176458707124898</v>
      </c>
      <c r="D9" s="2">
        <v>6.705067499411892</v>
      </c>
      <c r="E9" s="2">
        <v>6.5026746361584653</v>
      </c>
      <c r="F9" s="2">
        <v>6.0209945129008071</v>
      </c>
      <c r="G9" s="2">
        <v>8.5143069933640039</v>
      </c>
    </row>
    <row r="10" spans="1:7">
      <c r="B10" s="1" t="s">
        <v>3</v>
      </c>
      <c r="C10" s="2">
        <v>0.99621057288441373</v>
      </c>
      <c r="D10" s="2">
        <v>0.97166372938318535</v>
      </c>
      <c r="E10" s="2">
        <v>0.88831951060045822</v>
      </c>
      <c r="F10" s="2">
        <v>0.59253227541554698</v>
      </c>
      <c r="G10" s="2">
        <v>0.49169712094879275</v>
      </c>
    </row>
    <row r="11" spans="1:7">
      <c r="B11" s="1" t="s">
        <v>6</v>
      </c>
      <c r="C11" s="2">
        <v>0.56313060933377834</v>
      </c>
      <c r="D11" s="2">
        <v>0.62551741082891632</v>
      </c>
      <c r="E11" s="2">
        <v>0.58252977514742477</v>
      </c>
      <c r="F11" s="2">
        <v>0.61119909371377068</v>
      </c>
      <c r="G11" s="2">
        <v>0.78786222287187557</v>
      </c>
    </row>
    <row r="12" spans="1:7">
      <c r="B12" s="1" t="s">
        <v>4</v>
      </c>
      <c r="C12" s="2">
        <v>11.109835451140352</v>
      </c>
      <c r="D12" s="2">
        <v>11.573364035750298</v>
      </c>
      <c r="E12" s="2">
        <v>11.238185136813588</v>
      </c>
      <c r="F12" s="2">
        <v>10.268456942948195</v>
      </c>
      <c r="G12" s="2">
        <v>12.604288390267419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charlottel</dc:creator>
  <cp:lastModifiedBy>DanS</cp:lastModifiedBy>
  <dcterms:created xsi:type="dcterms:W3CDTF">2015-05-18T09:06:41Z</dcterms:created>
  <dcterms:modified xsi:type="dcterms:W3CDTF">2015-06-16T14:50:04Z</dcterms:modified>
</cp:coreProperties>
</file>