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Fig 5.3" sheetId="1" r:id="rId1"/>
  </sheets>
  <calcPr calcId="125725"/>
</workbook>
</file>

<file path=xl/sharedStrings.xml><?xml version="1.0" encoding="utf-8"?>
<sst xmlns="http://schemas.openxmlformats.org/spreadsheetml/2006/main" count="20" uniqueCount="15">
  <si>
    <t>UNHCR</t>
  </si>
  <si>
    <t>UNRWA</t>
  </si>
  <si>
    <t>UNICEF</t>
  </si>
  <si>
    <t>WFP</t>
  </si>
  <si>
    <t>FAO</t>
  </si>
  <si>
    <t>UNOCHA</t>
  </si>
  <si>
    <t>IOM</t>
  </si>
  <si>
    <t>UN OCHA</t>
  </si>
  <si>
    <t>Title:</t>
  </si>
  <si>
    <t>Source:</t>
  </si>
  <si>
    <t>Notes:</t>
  </si>
  <si>
    <t>Figure 5.3 International humanitarian assistance from governments to six UN agencies, 2003-2013</t>
  </si>
  <si>
    <t xml:space="preserve">Development Initiatives based on OECD DAC, UN OCHA FTS data and UNSCEB data. </t>
  </si>
  <si>
    <t xml:space="preserve">The calculation for the area chart is composed of core and non-core humanitarian assistance given by governments to UNHCR, UNRWA, WFP, UNICEF, FAO and UN OCHA. </t>
  </si>
  <si>
    <t>In the pie charts no figures are available on core humanitarian contributions for FAO and UN OCHA from the DAC governments for 2003 and 2008.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</si>
</sst>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sz val="10"/>
      <name val="MS Sans Serif"/>
      <family val="2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6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/>
    <xf numFmtId="0" fontId="7" fillId="0" borderId="1" xfId="0" applyFont="1" applyBorder="1"/>
    <xf numFmtId="0" fontId="6" fillId="0" borderId="1" xfId="0" applyFont="1" applyBorder="1"/>
  </cellXfs>
  <cellStyles count="9">
    <cellStyle name="Hyperlink 2" xfId="2"/>
    <cellStyle name="Normal" xfId="0" builtinId="0"/>
    <cellStyle name="Normal 2" xfId="3"/>
    <cellStyle name="Normal 2 4" xfId="4"/>
    <cellStyle name="Normal 3" xfId="5"/>
    <cellStyle name="Normal 3 3" xfId="6"/>
    <cellStyle name="Normal 4" xfId="1"/>
    <cellStyle name="Normal 5" xfId="7"/>
    <cellStyle name="Normal 6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/>
      <c:pieChart>
        <c:varyColors val="1"/>
        <c:ser>
          <c:idx val="10"/>
          <c:order val="0"/>
          <c:tx>
            <c:v>2003</c:v>
          </c:tx>
          <c:dLbls>
            <c:numFmt formatCode="0.0%" sourceLinked="0"/>
            <c:showPercent val="1"/>
          </c:dLbls>
          <c:cat>
            <c:strRef>
              <c:f>'Fig 5.3'!$B$8:$B$13</c:f>
              <c:strCache>
                <c:ptCount val="6"/>
                <c:pt idx="0">
                  <c:v>UNHCR</c:v>
                </c:pt>
                <c:pt idx="1">
                  <c:v>UNRWA</c:v>
                </c:pt>
                <c:pt idx="2">
                  <c:v>UNICEF</c:v>
                </c:pt>
                <c:pt idx="3">
                  <c:v>WFP</c:v>
                </c:pt>
                <c:pt idx="4">
                  <c:v>FAO</c:v>
                </c:pt>
                <c:pt idx="5">
                  <c:v>UN OCHA</c:v>
                </c:pt>
              </c:strCache>
            </c:strRef>
          </c:cat>
          <c:val>
            <c:numRef>
              <c:f>'Fig 5.3'!$C$8:$C$14</c:f>
              <c:numCache>
                <c:formatCode>General</c:formatCode>
                <c:ptCount val="7"/>
                <c:pt idx="0">
                  <c:v>837.31064105056964</c:v>
                </c:pt>
                <c:pt idx="1">
                  <c:v>392.14482132132343</c:v>
                </c:pt>
                <c:pt idx="2">
                  <c:v>248.442574040289</c:v>
                </c:pt>
                <c:pt idx="3">
                  <c:v>592.49900070201727</c:v>
                </c:pt>
                <c:pt idx="4">
                  <c:v>22.973415608892118</c:v>
                </c:pt>
                <c:pt idx="5">
                  <c:v>37.983510899136085</c:v>
                </c:pt>
              </c:numCache>
            </c:numRef>
          </c:val>
        </c:ser>
        <c:dLbls>
          <c:showVal val="1"/>
        </c:dLbls>
        <c:firstSliceAng val="0"/>
      </c:pieChart>
    </c:plotArea>
    <c:legend>
      <c:legendPos val="r"/>
      <c:legendEntry>
        <c:idx val="6"/>
        <c:delete val="1"/>
      </c:legendEntry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/>
      <c:pieChart>
        <c:varyColors val="1"/>
        <c:ser>
          <c:idx val="5"/>
          <c:order val="0"/>
          <c:tx>
            <c:v>2008</c:v>
          </c:tx>
          <c:dLbls>
            <c:numFmt formatCode="0.0%" sourceLinked="0"/>
            <c:showPercent val="1"/>
          </c:dLbls>
          <c:cat>
            <c:strRef>
              <c:f>'Fig 5.3'!$B$8:$B$13</c:f>
              <c:strCache>
                <c:ptCount val="6"/>
                <c:pt idx="0">
                  <c:v>UNHCR</c:v>
                </c:pt>
                <c:pt idx="1">
                  <c:v>UNRWA</c:v>
                </c:pt>
                <c:pt idx="2">
                  <c:v>UNICEF</c:v>
                </c:pt>
                <c:pt idx="3">
                  <c:v>WFP</c:v>
                </c:pt>
                <c:pt idx="4">
                  <c:v>FAO</c:v>
                </c:pt>
                <c:pt idx="5">
                  <c:v>UN OCHA</c:v>
                </c:pt>
              </c:strCache>
            </c:strRef>
          </c:cat>
          <c:val>
            <c:numRef>
              <c:f>'Fig 5.3'!$H$8:$H$13</c:f>
              <c:numCache>
                <c:formatCode>General</c:formatCode>
                <c:ptCount val="6"/>
                <c:pt idx="0">
                  <c:v>1241.0282202695539</c:v>
                </c:pt>
                <c:pt idx="1">
                  <c:v>516.56746280615107</c:v>
                </c:pt>
                <c:pt idx="2">
                  <c:v>460.43925533319901</c:v>
                </c:pt>
                <c:pt idx="3">
                  <c:v>3236.6580485927398</c:v>
                </c:pt>
                <c:pt idx="4">
                  <c:v>68.124351259104046</c:v>
                </c:pt>
                <c:pt idx="5">
                  <c:v>323.38782790365423</c:v>
                </c:pt>
              </c:numCache>
            </c:numRef>
          </c:val>
        </c:ser>
        <c:dLbls>
          <c:showVal val="1"/>
        </c:dLbls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/>
      <c:pieChart>
        <c:varyColors val="1"/>
        <c:ser>
          <c:idx val="0"/>
          <c:order val="0"/>
          <c:tx>
            <c:v>2013</c:v>
          </c:tx>
          <c:dLbls>
            <c:numFmt formatCode="0.0%" sourceLinked="0"/>
            <c:dLblPos val="bestFit"/>
            <c:showPercent val="1"/>
          </c:dLbls>
          <c:cat>
            <c:strRef>
              <c:f>'Fig 5.3'!$B$8:$B$13</c:f>
              <c:strCache>
                <c:ptCount val="6"/>
                <c:pt idx="0">
                  <c:v>UNHCR</c:v>
                </c:pt>
                <c:pt idx="1">
                  <c:v>UNRWA</c:v>
                </c:pt>
                <c:pt idx="2">
                  <c:v>UNICEF</c:v>
                </c:pt>
                <c:pt idx="3">
                  <c:v>WFP</c:v>
                </c:pt>
                <c:pt idx="4">
                  <c:v>FAO</c:v>
                </c:pt>
                <c:pt idx="5">
                  <c:v>UN OCHA</c:v>
                </c:pt>
              </c:strCache>
            </c:strRef>
          </c:cat>
          <c:val>
            <c:numRef>
              <c:f>'Fig 5.3'!$M$8:$M$13</c:f>
              <c:numCache>
                <c:formatCode>General</c:formatCode>
                <c:ptCount val="6"/>
                <c:pt idx="0">
                  <c:v>2299.2869891662313</c:v>
                </c:pt>
                <c:pt idx="1">
                  <c:v>659.81125378737909</c:v>
                </c:pt>
                <c:pt idx="2">
                  <c:v>703.36878564459823</c:v>
                </c:pt>
                <c:pt idx="3">
                  <c:v>3128.2684683967641</c:v>
                </c:pt>
                <c:pt idx="4">
                  <c:v>149.29541557021406</c:v>
                </c:pt>
                <c:pt idx="5">
                  <c:v>367.50943306124759</c:v>
                </c:pt>
              </c:numCache>
            </c:numRef>
          </c:val>
        </c:ser>
        <c:dLbls>
          <c:showVal val="1"/>
        </c:dLbls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areaChart>
        <c:grouping val="stacked"/>
        <c:ser>
          <c:idx val="0"/>
          <c:order val="0"/>
          <c:tx>
            <c:strRef>
              <c:f>'Fig 5.3'!$B$8</c:f>
              <c:strCache>
                <c:ptCount val="1"/>
                <c:pt idx="0">
                  <c:v>UNHCR</c:v>
                </c:pt>
              </c:strCache>
            </c:strRef>
          </c:tx>
          <c:cat>
            <c:numRef>
              <c:f>'Fig 5.3'!$C$7:$M$7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'Fig 5.3'!$C$8:$M$8</c:f>
              <c:numCache>
                <c:formatCode>General</c:formatCode>
                <c:ptCount val="11"/>
                <c:pt idx="0">
                  <c:v>837.31064105056964</c:v>
                </c:pt>
                <c:pt idx="1">
                  <c:v>471.36146610702673</c:v>
                </c:pt>
                <c:pt idx="2">
                  <c:v>883.58329760225979</c:v>
                </c:pt>
                <c:pt idx="3">
                  <c:v>899.68682662296317</c:v>
                </c:pt>
                <c:pt idx="4">
                  <c:v>1058.5548929272932</c:v>
                </c:pt>
                <c:pt idx="5">
                  <c:v>1241.0282202695539</c:v>
                </c:pt>
                <c:pt idx="6">
                  <c:v>1519.0200139250715</c:v>
                </c:pt>
                <c:pt idx="7">
                  <c:v>1562.2374696456864</c:v>
                </c:pt>
                <c:pt idx="8">
                  <c:v>1642.1888949185955</c:v>
                </c:pt>
                <c:pt idx="9">
                  <c:v>1698.4316598862913</c:v>
                </c:pt>
                <c:pt idx="10">
                  <c:v>2299.2869891662313</c:v>
                </c:pt>
              </c:numCache>
            </c:numRef>
          </c:val>
        </c:ser>
        <c:ser>
          <c:idx val="2"/>
          <c:order val="1"/>
          <c:tx>
            <c:strRef>
              <c:f>'Fig 5.3'!$B$10</c:f>
              <c:strCache>
                <c:ptCount val="1"/>
                <c:pt idx="0">
                  <c:v>UNICEF</c:v>
                </c:pt>
              </c:strCache>
            </c:strRef>
          </c:tx>
          <c:cat>
            <c:numRef>
              <c:f>'Fig 5.3'!$C$7:$M$7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'Fig 5.3'!$C$10:$M$10</c:f>
              <c:numCache>
                <c:formatCode>General</c:formatCode>
                <c:ptCount val="11"/>
                <c:pt idx="0">
                  <c:v>248.442574040289</c:v>
                </c:pt>
                <c:pt idx="1">
                  <c:v>298.99643726948921</c:v>
                </c:pt>
                <c:pt idx="2">
                  <c:v>338.72545381965347</c:v>
                </c:pt>
                <c:pt idx="3">
                  <c:v>330.32022506690339</c:v>
                </c:pt>
                <c:pt idx="4">
                  <c:v>317.63244809914158</c:v>
                </c:pt>
                <c:pt idx="5">
                  <c:v>460.43925533319901</c:v>
                </c:pt>
                <c:pt idx="6">
                  <c:v>477.76042250835746</c:v>
                </c:pt>
                <c:pt idx="7">
                  <c:v>552.53183588641048</c:v>
                </c:pt>
                <c:pt idx="8">
                  <c:v>630.99695194447338</c:v>
                </c:pt>
                <c:pt idx="9">
                  <c:v>445.12838058438604</c:v>
                </c:pt>
                <c:pt idx="10">
                  <c:v>703.36878564459823</c:v>
                </c:pt>
              </c:numCache>
            </c:numRef>
          </c:val>
        </c:ser>
        <c:ser>
          <c:idx val="1"/>
          <c:order val="2"/>
          <c:tx>
            <c:strRef>
              <c:f>'Fig 5.3'!$B$9</c:f>
              <c:strCache>
                <c:ptCount val="1"/>
                <c:pt idx="0">
                  <c:v>UNRWA</c:v>
                </c:pt>
              </c:strCache>
            </c:strRef>
          </c:tx>
          <c:cat>
            <c:numRef>
              <c:f>'Fig 5.3'!$C$7:$M$7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'Fig 5.3'!$C$9:$M$9</c:f>
              <c:numCache>
                <c:formatCode>General</c:formatCode>
                <c:ptCount val="11"/>
                <c:pt idx="0">
                  <c:v>392.14482132132343</c:v>
                </c:pt>
                <c:pt idx="1">
                  <c:v>232.4521369133883</c:v>
                </c:pt>
                <c:pt idx="2">
                  <c:v>362.59411715048253</c:v>
                </c:pt>
                <c:pt idx="3">
                  <c:v>373.14660255671447</c:v>
                </c:pt>
                <c:pt idx="4">
                  <c:v>461.82293679799744</c:v>
                </c:pt>
                <c:pt idx="5">
                  <c:v>516.56746280615107</c:v>
                </c:pt>
                <c:pt idx="6">
                  <c:v>735.28591344008805</c:v>
                </c:pt>
                <c:pt idx="7">
                  <c:v>634.33745578694197</c:v>
                </c:pt>
                <c:pt idx="8">
                  <c:v>579.40621361923957</c:v>
                </c:pt>
                <c:pt idx="9">
                  <c:v>560.59461843621307</c:v>
                </c:pt>
                <c:pt idx="10">
                  <c:v>659.81125378737909</c:v>
                </c:pt>
              </c:numCache>
            </c:numRef>
          </c:val>
        </c:ser>
        <c:ser>
          <c:idx val="5"/>
          <c:order val="3"/>
          <c:tx>
            <c:strRef>
              <c:f>'Fig 5.3'!$B$13</c:f>
              <c:strCache>
                <c:ptCount val="1"/>
                <c:pt idx="0">
                  <c:v>UN OCHA</c:v>
                </c:pt>
              </c:strCache>
            </c:strRef>
          </c:tx>
          <c:cat>
            <c:numRef>
              <c:f>'Fig 5.3'!$C$7:$M$7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'Fig 5.3'!$C$13:$M$13</c:f>
              <c:numCache>
                <c:formatCode>General</c:formatCode>
                <c:ptCount val="11"/>
                <c:pt idx="0">
                  <c:v>37.983510899136085</c:v>
                </c:pt>
                <c:pt idx="1">
                  <c:v>15.310832697912247</c:v>
                </c:pt>
                <c:pt idx="2">
                  <c:v>36.425156607512044</c:v>
                </c:pt>
                <c:pt idx="3">
                  <c:v>186.14317415689288</c:v>
                </c:pt>
                <c:pt idx="4">
                  <c:v>314.55214115794007</c:v>
                </c:pt>
                <c:pt idx="5">
                  <c:v>323.38782790365423</c:v>
                </c:pt>
                <c:pt idx="6">
                  <c:v>413.44968472704801</c:v>
                </c:pt>
                <c:pt idx="7">
                  <c:v>162.69725713421809</c:v>
                </c:pt>
                <c:pt idx="8">
                  <c:v>332.51351078955605</c:v>
                </c:pt>
                <c:pt idx="9">
                  <c:v>337.34920358195143</c:v>
                </c:pt>
                <c:pt idx="10">
                  <c:v>367.50943306124759</c:v>
                </c:pt>
              </c:numCache>
            </c:numRef>
          </c:val>
        </c:ser>
        <c:ser>
          <c:idx val="4"/>
          <c:order val="4"/>
          <c:tx>
            <c:strRef>
              <c:f>'Fig 5.3'!$B$12</c:f>
              <c:strCache>
                <c:ptCount val="1"/>
                <c:pt idx="0">
                  <c:v>FAO</c:v>
                </c:pt>
              </c:strCache>
            </c:strRef>
          </c:tx>
          <c:cat>
            <c:numRef>
              <c:f>'Fig 5.3'!$C$7:$M$7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'Fig 5.3'!$C$12:$M$12</c:f>
              <c:numCache>
                <c:formatCode>General</c:formatCode>
                <c:ptCount val="11"/>
                <c:pt idx="0">
                  <c:v>22.973415608892118</c:v>
                </c:pt>
                <c:pt idx="1">
                  <c:v>24.579113680359697</c:v>
                </c:pt>
                <c:pt idx="2">
                  <c:v>26.926424933618307</c:v>
                </c:pt>
                <c:pt idx="3">
                  <c:v>54.939851494518116</c:v>
                </c:pt>
                <c:pt idx="4">
                  <c:v>53.595668452623137</c:v>
                </c:pt>
                <c:pt idx="5">
                  <c:v>68.124351259104046</c:v>
                </c:pt>
                <c:pt idx="6">
                  <c:v>61.733031877363139</c:v>
                </c:pt>
                <c:pt idx="7">
                  <c:v>95.494346817401478</c:v>
                </c:pt>
                <c:pt idx="8">
                  <c:v>199.27951701891632</c:v>
                </c:pt>
                <c:pt idx="9">
                  <c:v>166.45060188564239</c:v>
                </c:pt>
                <c:pt idx="10">
                  <c:v>149.29541557021406</c:v>
                </c:pt>
              </c:numCache>
            </c:numRef>
          </c:val>
        </c:ser>
        <c:ser>
          <c:idx val="3"/>
          <c:order val="5"/>
          <c:tx>
            <c:strRef>
              <c:f>'Fig 5.3'!$B$11</c:f>
              <c:strCache>
                <c:ptCount val="1"/>
                <c:pt idx="0">
                  <c:v>WFP</c:v>
                </c:pt>
              </c:strCache>
            </c:strRef>
          </c:tx>
          <c:cat>
            <c:numRef>
              <c:f>'Fig 5.3'!$C$7:$M$7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'Fig 5.3'!$C$11:$M$11</c:f>
              <c:numCache>
                <c:formatCode>General</c:formatCode>
                <c:ptCount val="11"/>
                <c:pt idx="0">
                  <c:v>592.49900070201727</c:v>
                </c:pt>
                <c:pt idx="1">
                  <c:v>500.09395441947862</c:v>
                </c:pt>
                <c:pt idx="2">
                  <c:v>1939.2047070103629</c:v>
                </c:pt>
                <c:pt idx="3">
                  <c:v>1778.7355812168209</c:v>
                </c:pt>
                <c:pt idx="4">
                  <c:v>1547.9667812566965</c:v>
                </c:pt>
                <c:pt idx="5">
                  <c:v>3236.6580485927398</c:v>
                </c:pt>
                <c:pt idx="6">
                  <c:v>3107.9399694757876</c:v>
                </c:pt>
                <c:pt idx="7">
                  <c:v>2646.7192788823963</c:v>
                </c:pt>
                <c:pt idx="8">
                  <c:v>2777.253224626998</c:v>
                </c:pt>
                <c:pt idx="9">
                  <c:v>2517.1876182343512</c:v>
                </c:pt>
                <c:pt idx="10">
                  <c:v>3128.2684683967641</c:v>
                </c:pt>
              </c:numCache>
            </c:numRef>
          </c:val>
        </c:ser>
        <c:axId val="67531136"/>
        <c:axId val="67532672"/>
      </c:areaChart>
      <c:catAx>
        <c:axId val="67531136"/>
        <c:scaling>
          <c:orientation val="minMax"/>
        </c:scaling>
        <c:axPos val="b"/>
        <c:numFmt formatCode="General" sourceLinked="1"/>
        <c:tickLblPos val="nextTo"/>
        <c:crossAx val="67532672"/>
        <c:crosses val="autoZero"/>
        <c:auto val="1"/>
        <c:lblAlgn val="ctr"/>
        <c:lblOffset val="100"/>
      </c:catAx>
      <c:valAx>
        <c:axId val="675326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 millions</a:t>
                </a:r>
              </a:p>
            </c:rich>
          </c:tx>
          <c:layout/>
        </c:title>
        <c:numFmt formatCode="General" sourceLinked="1"/>
        <c:tickLblPos val="nextTo"/>
        <c:crossAx val="6753113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15</xdr:row>
      <xdr:rowOff>142875</xdr:rowOff>
    </xdr:from>
    <xdr:to>
      <xdr:col>5</xdr:col>
      <xdr:colOff>266700</xdr:colOff>
      <xdr:row>30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285750</xdr:colOff>
      <xdr:row>15</xdr:row>
      <xdr:rowOff>142875</xdr:rowOff>
    </xdr:from>
    <xdr:to>
      <xdr:col>10</xdr:col>
      <xdr:colOff>219075</xdr:colOff>
      <xdr:row>30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238125</xdr:colOff>
      <xdr:row>15</xdr:row>
      <xdr:rowOff>142875</xdr:rowOff>
    </xdr:from>
    <xdr:to>
      <xdr:col>15</xdr:col>
      <xdr:colOff>419100</xdr:colOff>
      <xdr:row>30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19050</xdr:colOff>
      <xdr:row>13</xdr:row>
      <xdr:rowOff>171450</xdr:rowOff>
    </xdr:from>
    <xdr:to>
      <xdr:col>28</xdr:col>
      <xdr:colOff>428625</xdr:colOff>
      <xdr:row>33</xdr:row>
      <xdr:rowOff>104775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tabSelected="1" workbookViewId="0">
      <selection activeCell="M40" sqref="M40"/>
    </sheetView>
  </sheetViews>
  <sheetFormatPr defaultRowHeight="14.25"/>
  <cols>
    <col min="1" max="1" width="9.140625" style="1"/>
    <col min="2" max="2" width="9.140625" style="1" customWidth="1"/>
    <col min="3" max="16384" width="9.140625" style="1"/>
  </cols>
  <sheetData>
    <row r="1" spans="1:19">
      <c r="A1" s="2" t="s">
        <v>8</v>
      </c>
      <c r="B1" s="3" t="s">
        <v>11</v>
      </c>
      <c r="C1" s="2"/>
    </row>
    <row r="2" spans="1:19">
      <c r="A2" s="2" t="s">
        <v>9</v>
      </c>
      <c r="B2" s="2" t="s">
        <v>12</v>
      </c>
      <c r="C2" s="2"/>
    </row>
    <row r="3" spans="1:19">
      <c r="A3" s="2" t="s">
        <v>10</v>
      </c>
      <c r="B3" s="2" t="s">
        <v>13</v>
      </c>
      <c r="C3" s="2"/>
    </row>
    <row r="4" spans="1:19">
      <c r="B4" s="2" t="s">
        <v>14</v>
      </c>
    </row>
    <row r="7" spans="1:19">
      <c r="B7" s="4"/>
      <c r="C7" s="4">
        <v>2003</v>
      </c>
      <c r="D7" s="4">
        <v>2004</v>
      </c>
      <c r="E7" s="4">
        <v>2005</v>
      </c>
      <c r="F7" s="4">
        <v>2006</v>
      </c>
      <c r="G7" s="4">
        <v>2007</v>
      </c>
      <c r="H7" s="4">
        <v>2008</v>
      </c>
      <c r="I7" s="4">
        <v>2009</v>
      </c>
      <c r="J7" s="4">
        <v>2010</v>
      </c>
      <c r="K7" s="4">
        <v>2011</v>
      </c>
      <c r="L7" s="4">
        <v>2012</v>
      </c>
      <c r="M7" s="4">
        <v>2013</v>
      </c>
    </row>
    <row r="8" spans="1:19">
      <c r="B8" s="5" t="s">
        <v>0</v>
      </c>
      <c r="C8" s="5">
        <v>837.31064105056964</v>
      </c>
      <c r="D8" s="5">
        <v>471.36146610702673</v>
      </c>
      <c r="E8" s="5">
        <v>883.58329760225979</v>
      </c>
      <c r="F8" s="5">
        <v>899.68682662296317</v>
      </c>
      <c r="G8" s="5">
        <v>1058.5548929272932</v>
      </c>
      <c r="H8" s="5">
        <v>1241.0282202695539</v>
      </c>
      <c r="I8" s="5">
        <v>1519.0200139250715</v>
      </c>
      <c r="J8" s="5">
        <v>1562.2374696456864</v>
      </c>
      <c r="K8" s="5">
        <v>1642.1888949185955</v>
      </c>
      <c r="L8" s="5">
        <v>1698.4316598862913</v>
      </c>
      <c r="M8" s="5">
        <v>2299.2869891662313</v>
      </c>
    </row>
    <row r="9" spans="1:19">
      <c r="B9" s="5" t="s">
        <v>1</v>
      </c>
      <c r="C9" s="5">
        <v>392.14482132132343</v>
      </c>
      <c r="D9" s="5">
        <v>232.4521369133883</v>
      </c>
      <c r="E9" s="5">
        <v>362.59411715048253</v>
      </c>
      <c r="F9" s="5">
        <v>373.14660255671447</v>
      </c>
      <c r="G9" s="5">
        <v>461.82293679799744</v>
      </c>
      <c r="H9" s="5">
        <v>516.56746280615107</v>
      </c>
      <c r="I9" s="5">
        <v>735.28591344008805</v>
      </c>
      <c r="J9" s="5">
        <v>634.33745578694197</v>
      </c>
      <c r="K9" s="5">
        <v>579.40621361923957</v>
      </c>
      <c r="L9" s="5">
        <v>560.59461843621307</v>
      </c>
      <c r="M9" s="5">
        <v>659.81125378737909</v>
      </c>
    </row>
    <row r="10" spans="1:19">
      <c r="B10" s="5" t="s">
        <v>2</v>
      </c>
      <c r="C10" s="5">
        <v>248.442574040289</v>
      </c>
      <c r="D10" s="5">
        <v>298.99643726948921</v>
      </c>
      <c r="E10" s="5">
        <v>338.72545381965347</v>
      </c>
      <c r="F10" s="5">
        <v>330.32022506690339</v>
      </c>
      <c r="G10" s="5">
        <v>317.63244809914158</v>
      </c>
      <c r="H10" s="5">
        <v>460.43925533319901</v>
      </c>
      <c r="I10" s="5">
        <v>477.76042250835746</v>
      </c>
      <c r="J10" s="5">
        <v>552.53183588641048</v>
      </c>
      <c r="K10" s="5">
        <v>630.99695194447338</v>
      </c>
      <c r="L10" s="5">
        <v>445.12838058438604</v>
      </c>
      <c r="M10" s="5">
        <v>703.36878564459823</v>
      </c>
    </row>
    <row r="11" spans="1:19">
      <c r="B11" s="5" t="s">
        <v>3</v>
      </c>
      <c r="C11" s="5">
        <v>592.49900070201727</v>
      </c>
      <c r="D11" s="5">
        <v>500.09395441947862</v>
      </c>
      <c r="E11" s="5">
        <v>1939.2047070103629</v>
      </c>
      <c r="F11" s="5">
        <v>1778.7355812168209</v>
      </c>
      <c r="G11" s="5">
        <v>1547.9667812566965</v>
      </c>
      <c r="H11" s="5">
        <v>3236.6580485927398</v>
      </c>
      <c r="I11" s="5">
        <v>3107.9399694757876</v>
      </c>
      <c r="J11" s="5">
        <v>2646.7192788823963</v>
      </c>
      <c r="K11" s="5">
        <v>2777.253224626998</v>
      </c>
      <c r="L11" s="5">
        <v>2517.1876182343512</v>
      </c>
      <c r="M11" s="5">
        <v>3128.2684683967641</v>
      </c>
    </row>
    <row r="12" spans="1:19">
      <c r="B12" s="5" t="s">
        <v>4</v>
      </c>
      <c r="C12" s="5">
        <v>22.973415608892118</v>
      </c>
      <c r="D12" s="5">
        <v>24.579113680359697</v>
      </c>
      <c r="E12" s="5">
        <v>26.926424933618307</v>
      </c>
      <c r="F12" s="5">
        <v>54.939851494518116</v>
      </c>
      <c r="G12" s="5">
        <v>53.595668452623137</v>
      </c>
      <c r="H12" s="5">
        <v>68.124351259104046</v>
      </c>
      <c r="I12" s="5">
        <v>61.733031877363139</v>
      </c>
      <c r="J12" s="5">
        <v>95.494346817401478</v>
      </c>
      <c r="K12" s="5">
        <v>199.27951701891632</v>
      </c>
      <c r="L12" s="5">
        <v>166.45060188564239</v>
      </c>
      <c r="M12" s="5">
        <v>149.29541557021406</v>
      </c>
    </row>
    <row r="13" spans="1:19">
      <c r="B13" s="5" t="s">
        <v>7</v>
      </c>
      <c r="C13" s="5">
        <v>37.983510899136085</v>
      </c>
      <c r="D13" s="5">
        <v>15.310832697912247</v>
      </c>
      <c r="E13" s="5">
        <v>36.425156607512044</v>
      </c>
      <c r="F13" s="5">
        <v>186.14317415689288</v>
      </c>
      <c r="G13" s="5">
        <v>314.55214115794007</v>
      </c>
      <c r="H13" s="5">
        <v>323.38782790365423</v>
      </c>
      <c r="I13" s="5">
        <v>413.44968472704801</v>
      </c>
      <c r="J13" s="5">
        <v>162.69725713421809</v>
      </c>
      <c r="K13" s="5">
        <v>332.51351078955605</v>
      </c>
      <c r="L13" s="5">
        <v>337.34920358195143</v>
      </c>
      <c r="M13" s="5">
        <v>367.50943306124759</v>
      </c>
    </row>
    <row r="16" spans="1:19">
      <c r="B16" s="2"/>
      <c r="R16" s="2"/>
      <c r="S16" s="2"/>
    </row>
    <row r="29" spans="35:35">
      <c r="AI29" s="2"/>
    </row>
    <row r="42" spans="19:37">
      <c r="S42" s="2"/>
    </row>
    <row r="43" spans="19:37">
      <c r="AI43" s="1">
        <v>2003</v>
      </c>
      <c r="AJ43" s="1">
        <v>2008</v>
      </c>
      <c r="AK43" s="1">
        <v>2013</v>
      </c>
    </row>
    <row r="44" spans="19:37">
      <c r="AH44" s="1" t="s">
        <v>0</v>
      </c>
      <c r="AI44" s="1">
        <v>0.39285386441751025</v>
      </c>
      <c r="AJ44" s="1">
        <v>0.21227927946356559</v>
      </c>
      <c r="AK44" s="1">
        <v>0.31464581520132912</v>
      </c>
    </row>
    <row r="45" spans="19:37">
      <c r="AH45" s="1" t="s">
        <v>1</v>
      </c>
      <c r="AI45" s="1">
        <v>0.18398859505010368</v>
      </c>
      <c r="AJ45" s="1">
        <v>8.8359448244451952E-2</v>
      </c>
      <c r="AK45" s="1">
        <v>9.0291838646128927E-2</v>
      </c>
    </row>
    <row r="46" spans="19:37">
      <c r="AH46" s="1" t="s">
        <v>2</v>
      </c>
      <c r="AI46" s="1">
        <v>0.11656560959872748</v>
      </c>
      <c r="AJ46" s="1">
        <v>7.8758654930217845E-2</v>
      </c>
      <c r="AK46" s="1">
        <v>9.6252466955665167E-2</v>
      </c>
    </row>
    <row r="47" spans="19:37">
      <c r="AH47" s="1" t="s">
        <v>3</v>
      </c>
      <c r="AI47" s="1">
        <v>0.27799183561939544</v>
      </c>
      <c r="AJ47" s="1">
        <v>0.55363401669946133</v>
      </c>
      <c r="AK47" s="1">
        <v>0.42808774504666736</v>
      </c>
    </row>
    <row r="48" spans="19:37">
      <c r="AH48" s="1" t="s">
        <v>4</v>
      </c>
      <c r="AI48" s="1">
        <v>1.0778789446051883E-2</v>
      </c>
      <c r="AJ48" s="1">
        <v>1.1652747264735374E-2</v>
      </c>
      <c r="AK48" s="1">
        <v>2.0430323817448023E-2</v>
      </c>
    </row>
    <row r="49" spans="19:37">
      <c r="AH49" s="1" t="s">
        <v>5</v>
      </c>
      <c r="AI49" s="1">
        <v>1.7821305868211238E-2</v>
      </c>
      <c r="AJ49" s="1">
        <v>5.5315853397567914E-2</v>
      </c>
      <c r="AK49" s="1">
        <v>5.0291810332761581E-2</v>
      </c>
    </row>
    <row r="50" spans="19:37">
      <c r="AH50" s="1" t="s">
        <v>6</v>
      </c>
      <c r="AI50" s="1">
        <v>0</v>
      </c>
      <c r="AJ50" s="1">
        <v>0</v>
      </c>
      <c r="AK50" s="1">
        <v>0</v>
      </c>
    </row>
    <row r="60" spans="19:37">
      <c r="S60" s="2"/>
    </row>
    <row r="61" spans="19:37">
      <c r="AI61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5.3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Miller</dc:creator>
  <cp:lastModifiedBy>luminitat</cp:lastModifiedBy>
  <dcterms:created xsi:type="dcterms:W3CDTF">2015-05-15T08:36:16Z</dcterms:created>
  <dcterms:modified xsi:type="dcterms:W3CDTF">2015-06-17T09:09:05Z</dcterms:modified>
</cp:coreProperties>
</file>