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075"/>
  </bookViews>
  <sheets>
    <sheet name="Fig 4.7" sheetId="1" r:id="rId1"/>
  </sheets>
  <calcPr calcId="125725"/>
</workbook>
</file>

<file path=xl/sharedStrings.xml><?xml version="1.0" encoding="utf-8"?>
<sst xmlns="http://schemas.openxmlformats.org/spreadsheetml/2006/main" count="10" uniqueCount="10">
  <si>
    <t>Colombia (Internal armed conflict)</t>
  </si>
  <si>
    <t>Displaced population millions</t>
  </si>
  <si>
    <t>Humanitarian assistance from EU institutions</t>
  </si>
  <si>
    <t>International humanitarian assistance</t>
  </si>
  <si>
    <t>Source:</t>
  </si>
  <si>
    <t>Notes:</t>
  </si>
  <si>
    <t>Title:</t>
  </si>
  <si>
    <t>Development Initiatives based on the ECHO FCA index, OECD DAC data for 2004 to 2013, UN OCHA FTS data for 2014, and UNHCR displacement data.</t>
  </si>
  <si>
    <t>Funding from EU institutions is official bilateral humanitarian assistance. UNHCR displacement figures include refugees and people in refugee-like situations, IDPs, protected/assisted by UNHCR, including people in IDP-like situations and asylum seekers.</t>
  </si>
  <si>
    <t>Figure 4.7 Levels of international humanitarian assistance and displacement, Colombia, 2004-2014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</si>
</sst>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0" fillId="0" borderId="0" xfId="0" applyFill="1"/>
    <xf numFmtId="0" fontId="2" fillId="0" borderId="0" xfId="0" applyFont="1" applyFill="1"/>
    <xf numFmtId="1" fontId="0" fillId="0" borderId="0" xfId="0" applyNumberFormat="1" applyFill="1"/>
    <xf numFmtId="0" fontId="2" fillId="0" borderId="0" xfId="0" applyFont="1" applyFill="1" applyBorder="1" applyAlignment="1"/>
    <xf numFmtId="0" fontId="5" fillId="0" borderId="0" xfId="0" applyFont="1" applyFill="1" applyBorder="1"/>
    <xf numFmtId="0" fontId="6" fillId="0" borderId="1" xfId="0" applyFont="1" applyFill="1" applyBorder="1"/>
    <xf numFmtId="0" fontId="0" fillId="0" borderId="1" xfId="0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0" fontId="4" fillId="0" borderId="0" xfId="0" applyFont="1"/>
    <xf numFmtId="0" fontId="5" fillId="0" borderId="0" xfId="0" applyFont="1" applyFill="1" applyBorder="1" applyAlignment="1">
      <alignment horizontal="left"/>
    </xf>
  </cellXfs>
  <cellStyles count="6">
    <cellStyle name="Comma" xfId="1" builtinId="3"/>
    <cellStyle name="Comma 3" xfId="2"/>
    <cellStyle name="Normal" xfId="0" builtinId="0"/>
    <cellStyle name="Normal 10" xfId="3"/>
    <cellStyle name="Normal 2" xfId="4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0338795866229124E-2"/>
          <c:y val="4.1120443277923566E-2"/>
          <c:w val="0.69165410249151771"/>
          <c:h val="0.86609565470982974"/>
        </c:manualLayout>
      </c:layout>
      <c:lineChart>
        <c:grouping val="standard"/>
        <c:ser>
          <c:idx val="0"/>
          <c:order val="0"/>
          <c:tx>
            <c:strRef>
              <c:f>'Fig 4.7'!$B$7</c:f>
              <c:strCache>
                <c:ptCount val="1"/>
                <c:pt idx="0">
                  <c:v>Humanitarian assistance from EU institutions</c:v>
                </c:pt>
              </c:strCache>
            </c:strRef>
          </c:tx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Val val="1"/>
          </c:dLbls>
          <c:cat>
            <c:numRef>
              <c:f>'Fig 4.7'!$C$6:$M$6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 4.7'!$C$7:$M$7</c:f>
              <c:numCache>
                <c:formatCode>_-* #,##0_-;\-* #,##0_-;_-* "-"??_-;_-@_-</c:formatCode>
                <c:ptCount val="11"/>
                <c:pt idx="0">
                  <c:v>17.23</c:v>
                </c:pt>
                <c:pt idx="1">
                  <c:v>19.66</c:v>
                </c:pt>
                <c:pt idx="2">
                  <c:v>26.62</c:v>
                </c:pt>
                <c:pt idx="3">
                  <c:v>30.46</c:v>
                </c:pt>
                <c:pt idx="4">
                  <c:v>24.11</c:v>
                </c:pt>
                <c:pt idx="5">
                  <c:v>25.7</c:v>
                </c:pt>
                <c:pt idx="6">
                  <c:v>20.36</c:v>
                </c:pt>
                <c:pt idx="7">
                  <c:v>19.48</c:v>
                </c:pt>
                <c:pt idx="8">
                  <c:v>19.79</c:v>
                </c:pt>
                <c:pt idx="9">
                  <c:v>17.28</c:v>
                </c:pt>
                <c:pt idx="10">
                  <c:v>19.665683897001571</c:v>
                </c:pt>
              </c:numCache>
            </c:numRef>
          </c:val>
        </c:ser>
        <c:ser>
          <c:idx val="1"/>
          <c:order val="1"/>
          <c:tx>
            <c:strRef>
              <c:f>'Fig 4.7'!$B$8</c:f>
              <c:strCache>
                <c:ptCount val="1"/>
                <c:pt idx="0">
                  <c:v>International humanitarian assistance</c:v>
                </c:pt>
              </c:strCache>
            </c:strRef>
          </c:tx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Val val="1"/>
          </c:dLbls>
          <c:cat>
            <c:numRef>
              <c:f>'Fig 4.7'!$C$6:$M$6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 4.7'!$C$8:$M$8</c:f>
              <c:numCache>
                <c:formatCode>_-* #,##0_-;\-* #,##0_-;_-* "-"??_-;_-@_-</c:formatCode>
                <c:ptCount val="11"/>
                <c:pt idx="0">
                  <c:v>50.037686268758691</c:v>
                </c:pt>
                <c:pt idx="1">
                  <c:v>101.14296613458914</c:v>
                </c:pt>
                <c:pt idx="2">
                  <c:v>109.24917491267378</c:v>
                </c:pt>
                <c:pt idx="3">
                  <c:v>117.24887695427518</c:v>
                </c:pt>
                <c:pt idx="4">
                  <c:v>86.733066951239465</c:v>
                </c:pt>
                <c:pt idx="5">
                  <c:v>102.37568263266675</c:v>
                </c:pt>
                <c:pt idx="6">
                  <c:v>94.893689536676675</c:v>
                </c:pt>
                <c:pt idx="7">
                  <c:v>90.357646386133879</c:v>
                </c:pt>
                <c:pt idx="8">
                  <c:v>76.4618650142245</c:v>
                </c:pt>
                <c:pt idx="9">
                  <c:v>65.678653800614313</c:v>
                </c:pt>
                <c:pt idx="10">
                  <c:v>84.842891590936148</c:v>
                </c:pt>
              </c:numCache>
            </c:numRef>
          </c:val>
        </c:ser>
        <c:dLbls>
          <c:showVal val="1"/>
        </c:dLbls>
        <c:marker val="1"/>
        <c:axId val="96744960"/>
        <c:axId val="96746496"/>
      </c:lineChart>
      <c:lineChart>
        <c:grouping val="standard"/>
        <c:ser>
          <c:idx val="2"/>
          <c:order val="2"/>
          <c:tx>
            <c:strRef>
              <c:f>'Fig 4.7'!$B$9</c:f>
              <c:strCache>
                <c:ptCount val="1"/>
                <c:pt idx="0">
                  <c:v>Displaced population millions</c:v>
                </c:pt>
              </c:strCache>
            </c:strRef>
          </c:tx>
          <c:marker>
            <c:symbol val="none"/>
          </c:marker>
          <c:val>
            <c:numRef>
              <c:f>'Fig 4.7'!$C$9:$M$9</c:f>
              <c:numCache>
                <c:formatCode>_-* #,##0.0_-;\-* #,##0.0_-;_-* "-"??_-;_-@_-</c:formatCode>
                <c:ptCount val="11"/>
                <c:pt idx="0">
                  <c:v>2.0689109999999999</c:v>
                </c:pt>
                <c:pt idx="1">
                  <c:v>2.0802040000000002</c:v>
                </c:pt>
                <c:pt idx="2">
                  <c:v>3.094719</c:v>
                </c:pt>
                <c:pt idx="3">
                  <c:v>3.5948449999999998</c:v>
                </c:pt>
                <c:pt idx="4">
                  <c:v>3.426167</c:v>
                </c:pt>
                <c:pt idx="5">
                  <c:v>3.758067</c:v>
                </c:pt>
                <c:pt idx="6">
                  <c:v>4.1279859999999999</c:v>
                </c:pt>
                <c:pt idx="7">
                  <c:v>4.3268269999999998</c:v>
                </c:pt>
                <c:pt idx="8">
                  <c:v>4.3562659999999997</c:v>
                </c:pt>
                <c:pt idx="9">
                  <c:v>5.7814629999999996</c:v>
                </c:pt>
                <c:pt idx="10">
                  <c:v>6.1135780000000004</c:v>
                </c:pt>
              </c:numCache>
            </c:numRef>
          </c:val>
        </c:ser>
        <c:marker val="1"/>
        <c:axId val="96758784"/>
        <c:axId val="96756864"/>
      </c:lineChart>
      <c:catAx>
        <c:axId val="96744960"/>
        <c:scaling>
          <c:orientation val="minMax"/>
        </c:scaling>
        <c:axPos val="b"/>
        <c:numFmt formatCode="General" sourceLinked="1"/>
        <c:tickLblPos val="nextTo"/>
        <c:crossAx val="96746496"/>
        <c:crosses val="autoZero"/>
        <c:auto val="1"/>
        <c:lblAlgn val="ctr"/>
        <c:lblOffset val="100"/>
      </c:catAx>
      <c:valAx>
        <c:axId val="967464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#,##0" sourceLinked="0"/>
        <c:tickLblPos val="nextTo"/>
        <c:crossAx val="96744960"/>
        <c:crosses val="autoZero"/>
        <c:crossBetween val="between"/>
      </c:valAx>
      <c:valAx>
        <c:axId val="9675686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Displaced population in millions</a:t>
                </a:r>
              </a:p>
            </c:rich>
          </c:tx>
          <c:layout/>
        </c:title>
        <c:numFmt formatCode="#,##0.0" sourceLinked="0"/>
        <c:tickLblPos val="nextTo"/>
        <c:crossAx val="96758784"/>
        <c:crosses val="max"/>
        <c:crossBetween val="between"/>
      </c:valAx>
      <c:catAx>
        <c:axId val="96758784"/>
        <c:scaling>
          <c:orientation val="minMax"/>
        </c:scaling>
        <c:delete val="1"/>
        <c:axPos val="b"/>
        <c:tickLblPos val="none"/>
        <c:crossAx val="96756864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10</xdr:row>
      <xdr:rowOff>28575</xdr:rowOff>
    </xdr:from>
    <xdr:to>
      <xdr:col>10</xdr:col>
      <xdr:colOff>742949</xdr:colOff>
      <xdr:row>28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1552575</xdr:colOff>
      <xdr:row>18</xdr:row>
      <xdr:rowOff>104775</xdr:rowOff>
    </xdr:from>
    <xdr:to>
      <xdr:col>2</xdr:col>
      <xdr:colOff>276225</xdr:colOff>
      <xdr:row>21</xdr:row>
      <xdr:rowOff>180974</xdr:rowOff>
    </xdr:to>
    <xdr:sp macro="" textlink="">
      <xdr:nvSpPr>
        <xdr:cNvPr id="5" name="TextBox 4"/>
        <xdr:cNvSpPr txBox="1"/>
      </xdr:nvSpPr>
      <xdr:spPr>
        <a:xfrm>
          <a:off x="1552575" y="3533775"/>
          <a:ext cx="1504950" cy="6476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2005: Devastating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flooding affects over 600,000 people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  <xdr:twoCellAnchor>
    <xdr:from>
      <xdr:col>4</xdr:col>
      <xdr:colOff>47625</xdr:colOff>
      <xdr:row>13</xdr:row>
      <xdr:rowOff>19050</xdr:rowOff>
    </xdr:from>
    <xdr:to>
      <xdr:col>5</xdr:col>
      <xdr:colOff>638175</xdr:colOff>
      <xdr:row>16</xdr:row>
      <xdr:rowOff>95249</xdr:rowOff>
    </xdr:to>
    <xdr:sp macro="" textlink="">
      <xdr:nvSpPr>
        <xdr:cNvPr id="6" name="TextBox 5"/>
        <xdr:cNvSpPr txBox="1"/>
      </xdr:nvSpPr>
      <xdr:spPr>
        <a:xfrm>
          <a:off x="4600575" y="2495550"/>
          <a:ext cx="1476375" cy="6476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2009: Floods and landslides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affect thousands of families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0.5781</cdr:x>
      <cdr:y>0.01111</cdr:y>
    </cdr:from>
    <cdr:to>
      <cdr:x>0.74686</cdr:x>
      <cdr:y>0.25278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6134100" y="38100"/>
          <a:ext cx="1790701" cy="828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2014: Number of IDPs in Colombia reaches 5.7 million and total displaced over 6.1 million</a:t>
          </a:r>
          <a:endParaRPr lang="en-GB"/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3"/>
  <sheetViews>
    <sheetView tabSelected="1" zoomScaleNormal="100" workbookViewId="0">
      <selection activeCell="B1" sqref="B1"/>
    </sheetView>
  </sheetViews>
  <sheetFormatPr defaultRowHeight="15"/>
  <cols>
    <col min="2" max="2" width="41.7109375" customWidth="1"/>
    <col min="3" max="13" width="13.28515625" bestFit="1" customWidth="1"/>
  </cols>
  <sheetData>
    <row r="1" spans="1:14">
      <c r="A1" s="11" t="s">
        <v>6</v>
      </c>
      <c r="B1" s="11" t="s">
        <v>9</v>
      </c>
    </row>
    <row r="2" spans="1:14">
      <c r="A2" s="11" t="s">
        <v>4</v>
      </c>
      <c r="B2" s="11" t="s">
        <v>7</v>
      </c>
    </row>
    <row r="3" spans="1:14">
      <c r="A3" s="11" t="s">
        <v>5</v>
      </c>
      <c r="B3" s="11" t="s">
        <v>8</v>
      </c>
    </row>
    <row r="5" spans="1:14">
      <c r="B5" s="12" t="s">
        <v>0</v>
      </c>
      <c r="C5" s="12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>
      <c r="B6" s="7"/>
      <c r="C6" s="7">
        <v>2004</v>
      </c>
      <c r="D6" s="7">
        <v>2005</v>
      </c>
      <c r="E6" s="7">
        <v>2006</v>
      </c>
      <c r="F6" s="7">
        <v>2007</v>
      </c>
      <c r="G6" s="7">
        <v>2008</v>
      </c>
      <c r="H6" s="7">
        <v>2009</v>
      </c>
      <c r="I6" s="7">
        <v>2010</v>
      </c>
      <c r="J6" s="7">
        <v>2011</v>
      </c>
      <c r="K6" s="7">
        <v>2012</v>
      </c>
      <c r="L6" s="7">
        <v>2013</v>
      </c>
      <c r="M6" s="7">
        <v>2014</v>
      </c>
    </row>
    <row r="7" spans="1:14">
      <c r="B7" s="8" t="s">
        <v>2</v>
      </c>
      <c r="C7" s="9">
        <v>17.23</v>
      </c>
      <c r="D7" s="9">
        <v>19.66</v>
      </c>
      <c r="E7" s="9">
        <v>26.62</v>
      </c>
      <c r="F7" s="9">
        <v>30.46</v>
      </c>
      <c r="G7" s="9">
        <v>24.11</v>
      </c>
      <c r="H7" s="9">
        <v>25.7</v>
      </c>
      <c r="I7" s="9">
        <v>20.36</v>
      </c>
      <c r="J7" s="9">
        <v>19.48</v>
      </c>
      <c r="K7" s="9">
        <v>19.79</v>
      </c>
      <c r="L7" s="9">
        <v>17.28</v>
      </c>
      <c r="M7" s="9">
        <v>19.665683897001571</v>
      </c>
      <c r="N7" s="1"/>
    </row>
    <row r="8" spans="1:14">
      <c r="B8" s="8" t="s">
        <v>3</v>
      </c>
      <c r="C8" s="9">
        <v>50.037686268758691</v>
      </c>
      <c r="D8" s="9">
        <v>101.14296613458914</v>
      </c>
      <c r="E8" s="9">
        <v>109.24917491267378</v>
      </c>
      <c r="F8" s="9">
        <v>117.24887695427518</v>
      </c>
      <c r="G8" s="9">
        <v>86.733066951239465</v>
      </c>
      <c r="H8" s="9">
        <v>102.37568263266675</v>
      </c>
      <c r="I8" s="9">
        <v>94.893689536676675</v>
      </c>
      <c r="J8" s="9">
        <v>90.357646386133879</v>
      </c>
      <c r="K8" s="9">
        <v>76.4618650142245</v>
      </c>
      <c r="L8" s="9">
        <v>65.678653800614313</v>
      </c>
      <c r="M8" s="9">
        <v>84.842891590936148</v>
      </c>
      <c r="N8" s="1"/>
    </row>
    <row r="9" spans="1:14">
      <c r="B9" s="8" t="s">
        <v>1</v>
      </c>
      <c r="C9" s="10">
        <v>2.0689109999999999</v>
      </c>
      <c r="D9" s="10">
        <v>2.0802040000000002</v>
      </c>
      <c r="E9" s="10">
        <v>3.094719</v>
      </c>
      <c r="F9" s="10">
        <v>3.5948449999999998</v>
      </c>
      <c r="G9" s="10">
        <v>3.426167</v>
      </c>
      <c r="H9" s="10">
        <v>3.758067</v>
      </c>
      <c r="I9" s="10">
        <v>4.1279859999999999</v>
      </c>
      <c r="J9" s="10">
        <v>4.3268269999999998</v>
      </c>
      <c r="K9" s="10">
        <v>4.3562659999999997</v>
      </c>
      <c r="L9" s="10">
        <v>5.7814629999999996</v>
      </c>
      <c r="M9" s="10">
        <v>6.1135780000000004</v>
      </c>
      <c r="N9" s="1"/>
    </row>
    <row r="29" spans="2:14">
      <c r="D29" s="1"/>
      <c r="E29" s="1"/>
      <c r="F29" s="1"/>
      <c r="G29" s="1"/>
      <c r="H29" s="1"/>
      <c r="I29" s="1"/>
      <c r="J29" s="1"/>
      <c r="K29" s="1"/>
      <c r="L29" s="1"/>
    </row>
    <row r="30" spans="2:14">
      <c r="B30" s="5"/>
      <c r="C30" s="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</row>
    <row r="32" spans="2:14">
      <c r="B32" s="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"/>
    </row>
    <row r="33" spans="2:14"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"/>
    </row>
    <row r="34" spans="2:1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4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2:1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2:1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2:14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2:14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2:14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2:14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2:14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2:14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2:14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2:14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2:14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2:14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2:14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2:14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2:14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2:14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2:14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2:14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2:14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2:14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2:14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2:14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2:14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2:14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2:14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2:14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2:14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2:14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2:14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2:14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2:14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2:14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2:14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2:14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2:14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2:14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2:14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2:14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2:14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2:14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2:14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2:14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2:14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2:14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2:14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2:14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2:14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2:14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2:14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2:14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2:14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2:14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2:14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2:14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2:14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2:14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2:14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2:14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2:14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2:14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2:14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2:14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2:14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</sheetData>
  <mergeCells count="1"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4.7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alexandras</dc:creator>
  <cp:lastModifiedBy>rebeccah</cp:lastModifiedBy>
  <dcterms:created xsi:type="dcterms:W3CDTF">2015-05-19T10:45:55Z</dcterms:created>
  <dcterms:modified xsi:type="dcterms:W3CDTF">2015-07-02T13:41:04Z</dcterms:modified>
</cp:coreProperties>
</file>