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0730" windowHeight="11760"/>
  </bookViews>
  <sheets>
    <sheet name="Fig. 3.4" sheetId="1" r:id="rId1"/>
  </sheets>
  <calcPr calcId="125725"/>
</workbook>
</file>

<file path=xl/sharedStrings.xml><?xml version="1.0" encoding="utf-8"?>
<sst xmlns="http://schemas.openxmlformats.org/spreadsheetml/2006/main" count="10" uniqueCount="9">
  <si>
    <t>Title:</t>
  </si>
  <si>
    <t>Source:</t>
  </si>
  <si>
    <t>Kuwait</t>
  </si>
  <si>
    <t>Qatar</t>
  </si>
  <si>
    <t>Saudi Arabia</t>
  </si>
  <si>
    <t>UAE</t>
  </si>
  <si>
    <t>Total</t>
  </si>
  <si>
    <t>Development Initiatives based on UN OCHA FTS data.</t>
  </si>
  <si>
    <r>
      <t>Figure 3.4 International humanitarian assistance from Kuwait, Qatar, Saudi Arabia and UAE, 2005</t>
    </r>
    <r>
      <rPr>
        <b/>
        <sz val="10.5"/>
        <color theme="1"/>
        <rFont val="Calibri"/>
        <family val="2"/>
      </rPr>
      <t>−</t>
    </r>
    <r>
      <rPr>
        <b/>
        <sz val="10.5"/>
        <color theme="1"/>
        <rFont val="Calibri"/>
        <family val="2"/>
        <scheme val="minor"/>
      </rPr>
      <t>2014</t>
    </r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</si>
</sst>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color theme="1"/>
      <name val="Calibri"/>
      <family val="2"/>
    </font>
    <font>
      <b/>
      <sz val="10.5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/>
    <xf numFmtId="164" fontId="2" fillId="0" borderId="0" xfId="0" applyNumberFormat="1" applyFont="1"/>
    <xf numFmtId="1" fontId="2" fillId="0" borderId="0" xfId="0" applyNumberFormat="1" applyFont="1"/>
    <xf numFmtId="0" fontId="2" fillId="0" borderId="0" xfId="0" applyFont="1" applyBorder="1"/>
    <xf numFmtId="164" fontId="2" fillId="0" borderId="0" xfId="1" applyNumberFormat="1" applyFont="1"/>
    <xf numFmtId="0" fontId="3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/>
    <xf numFmtId="43" fontId="2" fillId="0" borderId="0" xfId="0" applyNumberFormat="1" applyFont="1" applyBorder="1"/>
    <xf numFmtId="164" fontId="2" fillId="0" borderId="0" xfId="1" applyNumberFormat="1" applyFont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164" fontId="2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43" fontId="2" fillId="0" borderId="0" xfId="0" applyNumberFormat="1" applyFont="1" applyFill="1" applyBorder="1"/>
    <xf numFmtId="165" fontId="2" fillId="0" borderId="0" xfId="0" applyNumberFormat="1" applyFont="1" applyFill="1" applyBorder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 wrapText="1"/>
    </xf>
    <xf numFmtId="0" fontId="3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0"/>
          <c:order val="0"/>
          <c:tx>
            <c:strRef>
              <c:f>'Fig. 3.4'!$C$7</c:f>
              <c:strCache>
                <c:ptCount val="1"/>
                <c:pt idx="0">
                  <c:v>Kuwait</c:v>
                </c:pt>
              </c:strCache>
            </c:strRef>
          </c:tx>
          <c:spPr>
            <a:solidFill>
              <a:srgbClr val="A6F2EB"/>
            </a:solidFill>
          </c:spPr>
          <c:dLbls>
            <c:dLbl>
              <c:idx val="0"/>
              <c:layout>
                <c:manualLayout>
                  <c:x val="1.5564200215257177E-2"/>
                  <c:y val="0"/>
                </c:manualLayout>
              </c:layout>
              <c:dLblPos val="ctr"/>
              <c:showVal val="1"/>
            </c:dLbl>
            <c:dLbl>
              <c:idx val="7"/>
              <c:layout>
                <c:manualLayout>
                  <c:x val="1.5564200215257134E-2"/>
                  <c:y val="-1.0973934529247368E-2"/>
                </c:manualLayout>
              </c:layout>
              <c:dLblPos val="ctr"/>
              <c:showVal val="1"/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endParaRPr lang="en-US"/>
              </a:p>
            </c:txPr>
            <c:dLblPos val="ctr"/>
            <c:showVal val="1"/>
          </c:dLbls>
          <c:cat>
            <c:numRef>
              <c:f>'Fig. 3.4'!$B$8:$B$17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'Fig. 3.4'!$C$8:$C$17</c:f>
              <c:numCache>
                <c:formatCode>_-* #,##0_-;\-* #,##0_-;_-* "-"??_-;_-@_-</c:formatCode>
                <c:ptCount val="10"/>
                <c:pt idx="0">
                  <c:v>23.020931811432579</c:v>
                </c:pt>
                <c:pt idx="1">
                  <c:v>35.834858437686854</c:v>
                </c:pt>
                <c:pt idx="2">
                  <c:v>15.289699360646933</c:v>
                </c:pt>
                <c:pt idx="3">
                  <c:v>105.91625856930769</c:v>
                </c:pt>
                <c:pt idx="4">
                  <c:v>57.679959025769115</c:v>
                </c:pt>
                <c:pt idx="5">
                  <c:v>13.59180443973556</c:v>
                </c:pt>
                <c:pt idx="6">
                  <c:v>14.353642246460392</c:v>
                </c:pt>
                <c:pt idx="7">
                  <c:v>13.455754522660609</c:v>
                </c:pt>
                <c:pt idx="8">
                  <c:v>326.80783499999995</c:v>
                </c:pt>
                <c:pt idx="9">
                  <c:v>341.89358343500288</c:v>
                </c:pt>
              </c:numCache>
            </c:numRef>
          </c:val>
        </c:ser>
        <c:ser>
          <c:idx val="1"/>
          <c:order val="1"/>
          <c:tx>
            <c:strRef>
              <c:f>'Fig. 3.4'!$D$7</c:f>
              <c:strCache>
                <c:ptCount val="1"/>
                <c:pt idx="0">
                  <c:v>Qatar</c:v>
                </c:pt>
              </c:strCache>
            </c:strRef>
          </c:tx>
          <c:spPr>
            <a:solidFill>
              <a:srgbClr val="A169DE"/>
            </a:solidFill>
          </c:spPr>
          <c:dLbls>
            <c:dLbl>
              <c:idx val="0"/>
              <c:layout>
                <c:manualLayout>
                  <c:x val="-1.9022911374203141E-2"/>
                  <c:y val="1.0059323778976798E-16"/>
                </c:manualLayout>
              </c:layout>
              <c:dLblPos val="ctr"/>
              <c:showVal val="1"/>
            </c:dLbl>
            <c:dLbl>
              <c:idx val="1"/>
              <c:layout>
                <c:manualLayout>
                  <c:x val="1.7293555794730148E-2"/>
                  <c:y val="-5.4871832869569388E-3"/>
                </c:manualLayout>
              </c:layout>
              <c:dLblPos val="ctr"/>
              <c:showVal val="1"/>
            </c:dLbl>
            <c:dLbl>
              <c:idx val="2"/>
              <c:delete val="1"/>
            </c:dLbl>
            <c:dLbl>
              <c:idx val="4"/>
              <c:layout>
                <c:manualLayout>
                  <c:x val="2.2481622533149205E-2"/>
                  <c:y val="-5.4869672646236942E-3"/>
                </c:manualLayout>
              </c:layout>
              <c:dLblPos val="ctr"/>
              <c:showVal val="1"/>
            </c:dLbl>
            <c:dLbl>
              <c:idx val="5"/>
              <c:layout>
                <c:manualLayout>
                  <c:x val="-2.2481758702879877E-2"/>
                  <c:y val="-2.7434836323118454E-3"/>
                </c:manualLayout>
              </c:layout>
              <c:dLblPos val="ctr"/>
              <c:showVal val="1"/>
            </c:dLbl>
            <c:dLbl>
              <c:idx val="6"/>
              <c:layout>
                <c:manualLayout>
                  <c:x val="-2.075226695367615E-2"/>
                  <c:y val="-8.230450896935429E-3"/>
                </c:manualLayout>
              </c:layout>
              <c:dLblPos val="ctr"/>
              <c:showVal val="1"/>
            </c:dLbl>
            <c:dLbl>
              <c:idx val="7"/>
              <c:layout>
                <c:manualLayout>
                  <c:x val="-1.0376133476838073E-2"/>
                  <c:y val="-1.0059323778976798E-16"/>
                </c:manualLayout>
              </c:layout>
              <c:dLblPos val="ctr"/>
              <c:showVal val="1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Val val="1"/>
          </c:dLbls>
          <c:cat>
            <c:numRef>
              <c:f>'Fig. 3.4'!$B$8:$B$17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'Fig. 3.4'!$D$8:$D$17</c:f>
              <c:numCache>
                <c:formatCode>_-* #,##0_-;\-* #,##0_-;_-* "-"??_-;_-@_-</c:formatCode>
                <c:ptCount val="10"/>
                <c:pt idx="0">
                  <c:v>71.503708722661102</c:v>
                </c:pt>
                <c:pt idx="1">
                  <c:v>6.4976801689138721</c:v>
                </c:pt>
                <c:pt idx="2">
                  <c:v>0.26023626321819349</c:v>
                </c:pt>
                <c:pt idx="3">
                  <c:v>2.8030909728261197</c:v>
                </c:pt>
                <c:pt idx="4">
                  <c:v>18.090509152359466</c:v>
                </c:pt>
                <c:pt idx="5">
                  <c:v>2.600369793295128</c:v>
                </c:pt>
                <c:pt idx="6">
                  <c:v>13.195773725463408</c:v>
                </c:pt>
                <c:pt idx="7">
                  <c:v>105.41738234230054</c:v>
                </c:pt>
                <c:pt idx="8">
                  <c:v>102.50311400000001</c:v>
                </c:pt>
                <c:pt idx="9">
                  <c:v>161.76084428767376</c:v>
                </c:pt>
              </c:numCache>
            </c:numRef>
          </c:val>
        </c:ser>
        <c:ser>
          <c:idx val="2"/>
          <c:order val="2"/>
          <c:tx>
            <c:strRef>
              <c:f>'Fig. 3.4'!$E$7</c:f>
              <c:strCache>
                <c:ptCount val="1"/>
                <c:pt idx="0">
                  <c:v>Saudi Arabia</c:v>
                </c:pt>
              </c:strCache>
            </c:strRef>
          </c:tx>
          <c:spPr>
            <a:solidFill>
              <a:srgbClr val="56C9C1"/>
            </a:solidFill>
          </c:spPr>
          <c:dLbls>
            <c:txPr>
              <a:bodyPr/>
              <a:lstStyle/>
              <a:p>
                <a:pPr>
                  <a:defRPr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endParaRPr lang="en-US"/>
              </a:p>
            </c:txPr>
            <c:dLblPos val="ctr"/>
            <c:showVal val="1"/>
          </c:dLbls>
          <c:cat>
            <c:numRef>
              <c:f>'Fig. 3.4'!$B$8:$B$17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'Fig. 3.4'!$E$8:$E$17</c:f>
              <c:numCache>
                <c:formatCode>_-* #,##0_-;\-* #,##0_-;_-* "-"??_-;_-@_-</c:formatCode>
                <c:ptCount val="10"/>
                <c:pt idx="0">
                  <c:v>166.34299734991288</c:v>
                </c:pt>
                <c:pt idx="1">
                  <c:v>177.77614742888196</c:v>
                </c:pt>
                <c:pt idx="2">
                  <c:v>277.26034583988326</c:v>
                </c:pt>
                <c:pt idx="3">
                  <c:v>643.08330349744938</c:v>
                </c:pt>
                <c:pt idx="4">
                  <c:v>160.51520631648617</c:v>
                </c:pt>
                <c:pt idx="5">
                  <c:v>310.62643117313905</c:v>
                </c:pt>
                <c:pt idx="6">
                  <c:v>167.98705853450835</c:v>
                </c:pt>
                <c:pt idx="7">
                  <c:v>305.91265593296748</c:v>
                </c:pt>
                <c:pt idx="8">
                  <c:v>236.78395599999999</c:v>
                </c:pt>
                <c:pt idx="9">
                  <c:v>754.51971190245661</c:v>
                </c:pt>
              </c:numCache>
            </c:numRef>
          </c:val>
        </c:ser>
        <c:ser>
          <c:idx val="3"/>
          <c:order val="3"/>
          <c:tx>
            <c:strRef>
              <c:f>'Fig. 3.4'!$F$7</c:f>
              <c:strCache>
                <c:ptCount val="1"/>
                <c:pt idx="0">
                  <c:v>UAE</c:v>
                </c:pt>
              </c:strCache>
            </c:strRef>
          </c:tx>
          <c:spPr>
            <a:solidFill>
              <a:srgbClr val="8EB8B4"/>
            </a:solidFill>
          </c:spPr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Val val="1"/>
          </c:dLbls>
          <c:cat>
            <c:numRef>
              <c:f>'Fig. 3.4'!$B$8:$B$17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'Fig. 3.4'!$F$8:$F$17</c:f>
              <c:numCache>
                <c:formatCode>_-* #,##0_-;\-* #,##0_-;_-* "-"??_-;_-@_-</c:formatCode>
                <c:ptCount val="10"/>
                <c:pt idx="0">
                  <c:v>178.67109119795302</c:v>
                </c:pt>
                <c:pt idx="1">
                  <c:v>66.968777643341951</c:v>
                </c:pt>
                <c:pt idx="2">
                  <c:v>61.359872790686552</c:v>
                </c:pt>
                <c:pt idx="3">
                  <c:v>125.65084414702979</c:v>
                </c:pt>
                <c:pt idx="4">
                  <c:v>476.63952095846139</c:v>
                </c:pt>
                <c:pt idx="5">
                  <c:v>138.57081632731544</c:v>
                </c:pt>
                <c:pt idx="6">
                  <c:v>203.30042177847378</c:v>
                </c:pt>
                <c:pt idx="7">
                  <c:v>43.399686711149464</c:v>
                </c:pt>
                <c:pt idx="8">
                  <c:v>90.136465999999999</c:v>
                </c:pt>
                <c:pt idx="9">
                  <c:v>375.49021519066508</c:v>
                </c:pt>
              </c:numCache>
            </c:numRef>
          </c:val>
        </c:ser>
        <c:gapWidth val="50"/>
        <c:overlap val="100"/>
        <c:axId val="97154176"/>
        <c:axId val="97155712"/>
      </c:barChart>
      <c:lineChart>
        <c:grouping val="standard"/>
        <c:ser>
          <c:idx val="4"/>
          <c:order val="4"/>
          <c:tx>
            <c:strRef>
              <c:f>'Fig. 3.4'!$G$7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9DD16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Val val="1"/>
          </c:dLbls>
          <c:cat>
            <c:numRef>
              <c:f>'Fig. 3.4'!$B$8:$B$17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'Fig. 3.4'!$G$8:$G$17</c:f>
              <c:numCache>
                <c:formatCode>_-* #,##0_-;\-* #,##0_-;_-* "-"??_-;_-@_-</c:formatCode>
                <c:ptCount val="10"/>
                <c:pt idx="0">
                  <c:v>439.53872908195956</c:v>
                </c:pt>
                <c:pt idx="1">
                  <c:v>287.07746367882464</c:v>
                </c:pt>
                <c:pt idx="2">
                  <c:v>354.17015425443492</c:v>
                </c:pt>
                <c:pt idx="3">
                  <c:v>877.45349718661305</c:v>
                </c:pt>
                <c:pt idx="4">
                  <c:v>712.92519545307619</c:v>
                </c:pt>
                <c:pt idx="5">
                  <c:v>465.38942173348516</c:v>
                </c:pt>
                <c:pt idx="6">
                  <c:v>398.83689628490595</c:v>
                </c:pt>
                <c:pt idx="7">
                  <c:v>468.18547950907811</c:v>
                </c:pt>
                <c:pt idx="8">
                  <c:v>756.23137099999997</c:v>
                </c:pt>
                <c:pt idx="9">
                  <c:v>1633.6643548157983</c:v>
                </c:pt>
              </c:numCache>
            </c:numRef>
          </c:val>
        </c:ser>
        <c:marker val="1"/>
        <c:axId val="97154176"/>
        <c:axId val="97155712"/>
      </c:lineChart>
      <c:catAx>
        <c:axId val="97154176"/>
        <c:scaling>
          <c:orientation val="minMax"/>
        </c:scaling>
        <c:axPos val="b"/>
        <c:numFmt formatCode="General" sourceLinked="1"/>
        <c:tickLblPos val="nextTo"/>
        <c:crossAx val="97155712"/>
        <c:crosses val="autoZero"/>
        <c:auto val="1"/>
        <c:lblAlgn val="ctr"/>
        <c:lblOffset val="100"/>
      </c:catAx>
      <c:valAx>
        <c:axId val="97155712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US$</a:t>
                </a:r>
                <a:r>
                  <a:rPr lang="en-GB" baseline="0"/>
                  <a:t> MILLIONS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5.1880667384190384E-3"/>
              <c:y val="0.37750053951577794"/>
            </c:manualLayout>
          </c:layout>
        </c:title>
        <c:numFmt formatCode="#,##0" sourceLinked="0"/>
        <c:tickLblPos val="nextTo"/>
        <c:crossAx val="971541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3053167743678457"/>
          <c:y val="0.9421593722045376"/>
          <c:w val="0.53893664512643058"/>
          <c:h val="4.9610176898528591E-2"/>
        </c:manualLayout>
      </c:layout>
    </c:legend>
    <c:plotVisOnly val="1"/>
    <c:dispBlanksAs val="gap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609599</xdr:colOff>
      <xdr:row>1</xdr:row>
      <xdr:rowOff>133348</xdr:rowOff>
    </xdr:from>
    <xdr:to>
      <xdr:col>20</xdr:col>
      <xdr:colOff>276225</xdr:colOff>
      <xdr:row>26</xdr:row>
      <xdr:rowOff>38099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53"/>
  <sheetViews>
    <sheetView tabSelected="1" workbookViewId="0">
      <selection activeCell="D4" sqref="D4"/>
    </sheetView>
  </sheetViews>
  <sheetFormatPr defaultRowHeight="14.25"/>
  <cols>
    <col min="1" max="1" width="9.140625" style="1"/>
    <col min="2" max="2" width="11.140625" style="1" customWidth="1"/>
    <col min="3" max="3" width="14" style="1" bestFit="1" customWidth="1"/>
    <col min="4" max="7" width="12.28515625" style="1" bestFit="1" customWidth="1"/>
    <col min="8" max="8" width="12.140625" style="1" customWidth="1"/>
    <col min="9" max="9" width="14.5703125" style="1" customWidth="1"/>
    <col min="10" max="16384" width="9.140625" style="1"/>
  </cols>
  <sheetData>
    <row r="1" spans="1:9">
      <c r="A1" s="21" t="s">
        <v>0</v>
      </c>
      <c r="B1" s="21" t="s">
        <v>8</v>
      </c>
    </row>
    <row r="2" spans="1:9">
      <c r="A2" s="21" t="s">
        <v>1</v>
      </c>
      <c r="B2" s="22" t="s">
        <v>7</v>
      </c>
    </row>
    <row r="7" spans="1:9" s="2" customFormat="1" ht="30" customHeight="1">
      <c r="B7" s="3"/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9"/>
      <c r="I7" s="9"/>
    </row>
    <row r="8" spans="1:9">
      <c r="B8" s="23">
        <v>2005</v>
      </c>
      <c r="C8" s="4">
        <v>23.020931811432579</v>
      </c>
      <c r="D8" s="4">
        <v>71.503708722661102</v>
      </c>
      <c r="E8" s="4">
        <v>166.34299734991288</v>
      </c>
      <c r="F8" s="4">
        <v>178.67109119795302</v>
      </c>
      <c r="G8" s="4">
        <v>439.53872908195956</v>
      </c>
      <c r="H8" s="10"/>
      <c r="I8" s="11"/>
    </row>
    <row r="9" spans="1:9">
      <c r="B9" s="23">
        <v>2006</v>
      </c>
      <c r="C9" s="4">
        <v>35.834858437686854</v>
      </c>
      <c r="D9" s="4">
        <v>6.4976801689138721</v>
      </c>
      <c r="E9" s="4">
        <v>177.77614742888196</v>
      </c>
      <c r="F9" s="4">
        <v>66.968777643341951</v>
      </c>
      <c r="G9" s="4">
        <v>287.07746367882464</v>
      </c>
      <c r="H9" s="10"/>
      <c r="I9" s="11"/>
    </row>
    <row r="10" spans="1:9">
      <c r="B10" s="23">
        <v>2007</v>
      </c>
      <c r="C10" s="4">
        <v>15.289699360646933</v>
      </c>
      <c r="D10" s="4">
        <v>0.26023626321819349</v>
      </c>
      <c r="E10" s="4">
        <v>277.26034583988326</v>
      </c>
      <c r="F10" s="4">
        <v>61.359872790686552</v>
      </c>
      <c r="G10" s="4">
        <v>354.17015425443492</v>
      </c>
      <c r="H10" s="10"/>
      <c r="I10" s="11"/>
    </row>
    <row r="11" spans="1:9">
      <c r="B11" s="23">
        <v>2008</v>
      </c>
      <c r="C11" s="4">
        <v>105.91625856930769</v>
      </c>
      <c r="D11" s="4">
        <v>2.8030909728261197</v>
      </c>
      <c r="E11" s="4">
        <v>643.08330349744938</v>
      </c>
      <c r="F11" s="4">
        <v>125.65084414702979</v>
      </c>
      <c r="G11" s="4">
        <v>877.45349718661305</v>
      </c>
      <c r="H11" s="10"/>
      <c r="I11" s="11"/>
    </row>
    <row r="12" spans="1:9">
      <c r="B12" s="23">
        <v>2009</v>
      </c>
      <c r="C12" s="4">
        <v>57.679959025769115</v>
      </c>
      <c r="D12" s="4">
        <v>18.090509152359466</v>
      </c>
      <c r="E12" s="4">
        <v>160.51520631648617</v>
      </c>
      <c r="F12" s="4">
        <v>476.63952095846139</v>
      </c>
      <c r="G12" s="4">
        <v>712.92519545307619</v>
      </c>
      <c r="H12" s="10"/>
      <c r="I12" s="11"/>
    </row>
    <row r="13" spans="1:9">
      <c r="B13" s="23">
        <v>2010</v>
      </c>
      <c r="C13" s="4">
        <v>13.59180443973556</v>
      </c>
      <c r="D13" s="4">
        <v>2.600369793295128</v>
      </c>
      <c r="E13" s="4">
        <v>310.62643117313905</v>
      </c>
      <c r="F13" s="4">
        <v>138.57081632731544</v>
      </c>
      <c r="G13" s="4">
        <v>465.38942173348516</v>
      </c>
      <c r="H13" s="10"/>
      <c r="I13" s="11"/>
    </row>
    <row r="14" spans="1:9">
      <c r="B14" s="23">
        <v>2011</v>
      </c>
      <c r="C14" s="4">
        <v>14.353642246460392</v>
      </c>
      <c r="D14" s="4">
        <v>13.195773725463408</v>
      </c>
      <c r="E14" s="4">
        <v>167.98705853450835</v>
      </c>
      <c r="F14" s="4">
        <v>203.30042177847378</v>
      </c>
      <c r="G14" s="4">
        <v>398.83689628490595</v>
      </c>
      <c r="H14" s="10"/>
      <c r="I14" s="11"/>
    </row>
    <row r="15" spans="1:9">
      <c r="B15" s="23">
        <v>2012</v>
      </c>
      <c r="C15" s="4">
        <v>13.455754522660609</v>
      </c>
      <c r="D15" s="4">
        <v>105.41738234230054</v>
      </c>
      <c r="E15" s="4">
        <v>305.91265593296748</v>
      </c>
      <c r="F15" s="4">
        <v>43.399686711149464</v>
      </c>
      <c r="G15" s="4">
        <v>468.18547950907811</v>
      </c>
      <c r="H15" s="10"/>
      <c r="I15" s="11"/>
    </row>
    <row r="16" spans="1:9">
      <c r="B16" s="23">
        <v>2013</v>
      </c>
      <c r="C16" s="4">
        <v>326.80783499999995</v>
      </c>
      <c r="D16" s="4">
        <v>102.50311400000001</v>
      </c>
      <c r="E16" s="4">
        <v>236.78395599999999</v>
      </c>
      <c r="F16" s="4">
        <v>90.136465999999999</v>
      </c>
      <c r="G16" s="4">
        <v>756.23137099999997</v>
      </c>
      <c r="H16" s="10"/>
      <c r="I16" s="11"/>
    </row>
    <row r="17" spans="2:13">
      <c r="B17" s="23">
        <v>2014</v>
      </c>
      <c r="C17" s="4">
        <v>341.89358343500288</v>
      </c>
      <c r="D17" s="4">
        <v>161.76084428767376</v>
      </c>
      <c r="E17" s="4">
        <v>754.51971190245661</v>
      </c>
      <c r="F17" s="4">
        <v>375.49021519066508</v>
      </c>
      <c r="G17" s="4">
        <v>1633.6643548157983</v>
      </c>
      <c r="H17" s="10"/>
      <c r="I17" s="11"/>
    </row>
    <row r="18" spans="2:13">
      <c r="B18" s="23" t="s">
        <v>6</v>
      </c>
      <c r="C18" s="4">
        <v>947.84432684870262</v>
      </c>
      <c r="D18" s="4">
        <v>484.63270942871162</v>
      </c>
      <c r="E18" s="4">
        <v>3200.8078139756849</v>
      </c>
      <c r="F18" s="4">
        <v>1760.1877127450764</v>
      </c>
      <c r="G18" s="4">
        <v>6393.4725629981758</v>
      </c>
      <c r="H18" s="12"/>
      <c r="I18" s="7"/>
    </row>
    <row r="21" spans="2:13">
      <c r="G21" s="5"/>
    </row>
    <row r="22" spans="2:13">
      <c r="G22" s="5"/>
    </row>
    <row r="23" spans="2:13">
      <c r="G23" s="5"/>
    </row>
    <row r="24" spans="2:13">
      <c r="G24" s="5"/>
    </row>
    <row r="25" spans="2:13">
      <c r="G25" s="5"/>
    </row>
    <row r="26" spans="2:13">
      <c r="G26" s="5"/>
    </row>
    <row r="27" spans="2:13">
      <c r="B27" s="14"/>
      <c r="C27" s="14"/>
      <c r="D27" s="14"/>
      <c r="E27" s="14"/>
      <c r="F27" s="14"/>
      <c r="G27" s="15"/>
      <c r="H27" s="14"/>
      <c r="I27" s="14"/>
      <c r="J27" s="14"/>
    </row>
    <row r="28" spans="2:13">
      <c r="B28" s="14"/>
      <c r="C28" s="14"/>
      <c r="D28" s="14"/>
      <c r="E28" s="14"/>
      <c r="F28" s="14"/>
      <c r="G28" s="15"/>
      <c r="H28" s="14"/>
      <c r="I28" s="14"/>
      <c r="J28" s="14"/>
    </row>
    <row r="29" spans="2:13">
      <c r="B29" s="14"/>
      <c r="C29" s="14"/>
      <c r="D29" s="14"/>
      <c r="E29" s="14"/>
      <c r="F29" s="14"/>
      <c r="G29" s="15"/>
      <c r="H29" s="14"/>
      <c r="I29" s="14"/>
      <c r="J29" s="14"/>
    </row>
    <row r="30" spans="2:13">
      <c r="B30" s="19"/>
      <c r="C30" s="19"/>
      <c r="D30" s="16"/>
      <c r="E30" s="16"/>
      <c r="F30" s="16"/>
      <c r="G30" s="16"/>
      <c r="H30" s="14"/>
      <c r="I30" s="14"/>
      <c r="J30" s="14"/>
      <c r="M30" s="6"/>
    </row>
    <row r="31" spans="2:13">
      <c r="B31" s="20"/>
      <c r="C31" s="14"/>
      <c r="D31" s="15"/>
      <c r="E31" s="15"/>
      <c r="F31" s="15"/>
      <c r="G31" s="15"/>
      <c r="H31" s="14"/>
      <c r="I31" s="14"/>
      <c r="J31" s="14"/>
      <c r="M31" s="6"/>
    </row>
    <row r="32" spans="2:13">
      <c r="B32" s="20"/>
      <c r="C32" s="14"/>
      <c r="D32" s="15"/>
      <c r="E32" s="15"/>
      <c r="F32" s="15"/>
      <c r="G32" s="15"/>
      <c r="H32" s="14"/>
      <c r="I32" s="14"/>
      <c r="J32" s="14"/>
      <c r="M32" s="6"/>
    </row>
    <row r="33" spans="2:13">
      <c r="B33" s="20"/>
      <c r="C33" s="14"/>
      <c r="D33" s="15"/>
      <c r="E33" s="15"/>
      <c r="F33" s="15"/>
      <c r="G33" s="15"/>
      <c r="H33" s="15"/>
      <c r="I33" s="14"/>
      <c r="J33" s="14"/>
      <c r="M33" s="6"/>
    </row>
    <row r="34" spans="2:13">
      <c r="B34" s="20"/>
      <c r="C34" s="14"/>
      <c r="D34" s="15"/>
      <c r="E34" s="15"/>
      <c r="F34" s="15"/>
      <c r="G34" s="15"/>
      <c r="H34" s="14"/>
      <c r="I34" s="14"/>
      <c r="J34" s="14"/>
      <c r="M34" s="6"/>
    </row>
    <row r="35" spans="2:13">
      <c r="B35" s="20"/>
      <c r="C35" s="14"/>
      <c r="D35" s="15"/>
      <c r="E35" s="15"/>
      <c r="F35" s="15"/>
      <c r="G35" s="15"/>
      <c r="H35" s="14"/>
      <c r="I35" s="14"/>
      <c r="J35" s="14"/>
      <c r="M35" s="6"/>
    </row>
    <row r="36" spans="2:13">
      <c r="B36" s="20"/>
      <c r="C36" s="14"/>
      <c r="D36" s="15"/>
      <c r="E36" s="15"/>
      <c r="F36" s="15"/>
      <c r="G36" s="15"/>
      <c r="H36" s="14"/>
      <c r="I36" s="14"/>
      <c r="J36" s="14"/>
      <c r="M36" s="6"/>
    </row>
    <row r="37" spans="2:13">
      <c r="B37" s="20"/>
      <c r="C37" s="14"/>
      <c r="D37" s="15"/>
      <c r="E37" s="15"/>
      <c r="F37" s="15"/>
      <c r="G37" s="15"/>
      <c r="H37" s="15"/>
      <c r="I37" s="15"/>
      <c r="J37" s="14"/>
      <c r="M37" s="6"/>
    </row>
    <row r="38" spans="2:13">
      <c r="B38" s="20"/>
      <c r="C38" s="14"/>
      <c r="D38" s="15"/>
      <c r="E38" s="15"/>
      <c r="F38" s="15"/>
      <c r="G38" s="15"/>
      <c r="H38" s="14"/>
      <c r="I38" s="17"/>
      <c r="J38" s="14"/>
      <c r="M38" s="6"/>
    </row>
    <row r="39" spans="2:13">
      <c r="B39" s="20"/>
      <c r="C39" s="14"/>
      <c r="D39" s="15"/>
      <c r="E39" s="15"/>
      <c r="F39" s="18"/>
      <c r="G39" s="15"/>
      <c r="H39" s="14"/>
      <c r="I39" s="14"/>
      <c r="J39" s="14"/>
      <c r="M39" s="6"/>
    </row>
    <row r="40" spans="2:13">
      <c r="B40" s="20"/>
      <c r="C40" s="14"/>
      <c r="D40" s="15"/>
      <c r="E40" s="15"/>
      <c r="F40" s="15"/>
      <c r="G40" s="15"/>
      <c r="H40" s="14"/>
      <c r="I40" s="14"/>
      <c r="J40" s="14"/>
      <c r="M40" s="6"/>
    </row>
    <row r="41" spans="2:13">
      <c r="B41" s="20"/>
      <c r="C41" s="14"/>
      <c r="D41" s="15"/>
      <c r="E41" s="15"/>
      <c r="F41" s="15"/>
      <c r="G41" s="15"/>
      <c r="H41" s="15"/>
      <c r="I41" s="14"/>
      <c r="J41" s="14"/>
      <c r="M41" s="6"/>
    </row>
    <row r="42" spans="2:13">
      <c r="B42" s="20"/>
      <c r="C42" s="14"/>
      <c r="D42" s="15"/>
      <c r="E42" s="15"/>
      <c r="F42" s="15"/>
      <c r="G42" s="15"/>
      <c r="H42" s="14"/>
      <c r="I42" s="14"/>
      <c r="J42" s="14"/>
      <c r="M42" s="6"/>
    </row>
    <row r="43" spans="2:13">
      <c r="B43" s="13"/>
      <c r="C43" s="14"/>
      <c r="D43" s="14"/>
      <c r="E43" s="14"/>
      <c r="F43" s="14"/>
      <c r="G43" s="14"/>
      <c r="H43" s="14"/>
      <c r="I43" s="14"/>
      <c r="J43" s="14"/>
    </row>
    <row r="44" spans="2:13">
      <c r="B44" s="14"/>
      <c r="C44" s="14"/>
      <c r="D44" s="14"/>
      <c r="E44" s="14"/>
      <c r="F44" s="14"/>
      <c r="G44" s="14"/>
      <c r="H44" s="14"/>
      <c r="I44" s="14"/>
      <c r="J44" s="14"/>
    </row>
    <row r="45" spans="2:13">
      <c r="B45" s="14"/>
      <c r="C45" s="14"/>
      <c r="D45" s="14"/>
      <c r="E45" s="14"/>
      <c r="F45" s="14"/>
      <c r="G45" s="14"/>
      <c r="H45" s="14"/>
      <c r="I45" s="14"/>
      <c r="J45" s="14"/>
    </row>
    <row r="46" spans="2:13">
      <c r="B46" s="14"/>
      <c r="C46" s="14"/>
      <c r="D46" s="14"/>
      <c r="E46" s="14"/>
      <c r="F46" s="14"/>
      <c r="G46" s="14"/>
      <c r="H46" s="14"/>
      <c r="I46" s="14"/>
      <c r="J46" s="14"/>
    </row>
    <row r="49" spans="3:3">
      <c r="C49" s="8"/>
    </row>
    <row r="50" spans="3:3">
      <c r="C50" s="8"/>
    </row>
    <row r="51" spans="3:3">
      <c r="C51" s="8"/>
    </row>
    <row r="52" spans="3:3">
      <c r="C52" s="8"/>
    </row>
    <row r="53" spans="3:3">
      <c r="C53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Fig. 3.4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alexandras</dc:creator>
  <cp:lastModifiedBy>rebeccah</cp:lastModifiedBy>
  <dcterms:created xsi:type="dcterms:W3CDTF">2015-05-01T13:40:14Z</dcterms:created>
  <dcterms:modified xsi:type="dcterms:W3CDTF">2015-07-02T13:36:10Z</dcterms:modified>
</cp:coreProperties>
</file>