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505" yWindow="390" windowWidth="20730" windowHeight="11310"/>
  </bookViews>
  <sheets>
    <sheet name="Fig 3.13" sheetId="4" r:id="rId1"/>
  </sheets>
  <calcPr calcId="125725"/>
</workbook>
</file>

<file path=xl/comments1.xml><?xml version="1.0" encoding="utf-8"?>
<comments xmlns="http://schemas.openxmlformats.org/spreadsheetml/2006/main">
  <authors>
    <author>rebeccah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rebeccah:</t>
        </r>
        <r>
          <rPr>
            <sz val="9"/>
            <color indexed="81"/>
            <rFont val="Tahoma"/>
            <family val="2"/>
          </rPr>
          <t xml:space="preserve">
Diane - this column has changed</t>
        </r>
      </text>
    </comment>
  </commentList>
</comments>
</file>

<file path=xl/sharedStrings.xml><?xml version="1.0" encoding="utf-8"?>
<sst xmlns="http://schemas.openxmlformats.org/spreadsheetml/2006/main" count="9" uniqueCount="9">
  <si>
    <t>billions</t>
  </si>
  <si>
    <t>Zakat collected</t>
  </si>
  <si>
    <t>International humanitarian assistance received</t>
  </si>
  <si>
    <t>Development Initiatives based on OCED DAC, UN OCHA FTS, World Bank and 2014 Islamic Social Financing Report.</t>
  </si>
  <si>
    <t xml:space="preserve">GDP </t>
  </si>
  <si>
    <t>millions</t>
  </si>
  <si>
    <t>Title</t>
  </si>
  <si>
    <t>Source</t>
  </si>
  <si>
    <r>
      <t>Figure 3.13 Total estimated Zakat collected, international humanitarian assistance received and GDP, Indonesia, 2004</t>
    </r>
    <r>
      <rPr>
        <b/>
        <sz val="10.5"/>
        <color theme="1"/>
        <rFont val="Calibri"/>
        <family val="2"/>
      </rPr>
      <t>−</t>
    </r>
    <r>
      <rPr>
        <b/>
        <sz val="10.5"/>
        <color theme="1"/>
        <rFont val="Calibri"/>
        <family val="2"/>
        <scheme val="minor"/>
      </rPr>
      <t>2012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</si>
</sst>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/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1" fontId="4" fillId="0" borderId="0" xfId="0" applyNumberFormat="1" applyFont="1" applyFill="1"/>
    <xf numFmtId="1" fontId="4" fillId="0" borderId="0" xfId="1" applyNumberFormat="1" applyFont="1" applyFill="1" applyBorder="1"/>
    <xf numFmtId="2" fontId="4" fillId="0" borderId="0" xfId="1" applyNumberFormat="1" applyFont="1" applyFill="1" applyBorder="1"/>
    <xf numFmtId="164" fontId="4" fillId="0" borderId="0" xfId="1" applyNumberFormat="1" applyFont="1" applyBorder="1"/>
    <xf numFmtId="0" fontId="4" fillId="0" borderId="0" xfId="0" applyFont="1" applyFill="1" applyBorder="1"/>
    <xf numFmtId="164" fontId="4" fillId="0" borderId="0" xfId="1" applyNumberFormat="1" applyFont="1"/>
    <xf numFmtId="43" fontId="4" fillId="0" borderId="0" xfId="1" applyFont="1"/>
    <xf numFmtId="9" fontId="4" fillId="0" borderId="0" xfId="2" applyFont="1"/>
    <xf numFmtId="166" fontId="4" fillId="0" borderId="0" xfId="0" applyNumberFormat="1" applyFont="1"/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'Fig 3.13'!$C$6</c:f>
              <c:strCache>
                <c:ptCount val="1"/>
                <c:pt idx="0">
                  <c:v>Zakat collected</c:v>
                </c:pt>
              </c:strCache>
            </c:strRef>
          </c:tx>
          <c:dLbls>
            <c:showVal val="1"/>
          </c:dLbls>
          <c:cat>
            <c:numRef>
              <c:f>'Fig 3.13'!$B$7:$B$15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'Fig 3.13'!$C$7:$C$15</c:f>
              <c:numCache>
                <c:formatCode>_-* #,##0_-;\-* #,##0_-;_-* "-"??_-;_-@_-</c:formatCode>
                <c:ptCount val="9"/>
                <c:pt idx="0">
                  <c:v>30.578291173621029</c:v>
                </c:pt>
                <c:pt idx="1">
                  <c:v>57.217593372129336</c:v>
                </c:pt>
                <c:pt idx="2">
                  <c:v>59.82791846656329</c:v>
                </c:pt>
                <c:pt idx="3">
                  <c:v>106.30443392157245</c:v>
                </c:pt>
                <c:pt idx="4">
                  <c:v>119.45582282596155</c:v>
                </c:pt>
                <c:pt idx="5">
                  <c:v>157.83231082421838</c:v>
                </c:pt>
                <c:pt idx="6">
                  <c:v>160.51426995799082</c:v>
                </c:pt>
                <c:pt idx="7">
                  <c:v>166.20607375092044</c:v>
                </c:pt>
                <c:pt idx="8">
                  <c:v>217.81028300140869</c:v>
                </c:pt>
              </c:numCache>
            </c:numRef>
          </c:val>
        </c:ser>
        <c:ser>
          <c:idx val="1"/>
          <c:order val="1"/>
          <c:tx>
            <c:strRef>
              <c:f>'Fig 3.13'!$D$6</c:f>
              <c:strCache>
                <c:ptCount val="1"/>
                <c:pt idx="0">
                  <c:v>International humanitarian assistance received</c:v>
                </c:pt>
              </c:strCache>
            </c:strRef>
          </c:tx>
          <c:cat>
            <c:numRef>
              <c:f>'Fig 3.13'!$B$7:$B$15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'Fig 3.13'!$D$7:$D$15</c:f>
              <c:numCache>
                <c:formatCode>_-* #,##0_-;\-* #,##0_-;_-* "-"??_-;_-@_-</c:formatCode>
                <c:ptCount val="9"/>
                <c:pt idx="0">
                  <c:v>36.093917393498366</c:v>
                </c:pt>
                <c:pt idx="1">
                  <c:v>962.09556144452381</c:v>
                </c:pt>
                <c:pt idx="2">
                  <c:v>571.77465102798192</c:v>
                </c:pt>
                <c:pt idx="3">
                  <c:v>255.36361563309069</c:v>
                </c:pt>
                <c:pt idx="4">
                  <c:v>148.78866408020059</c:v>
                </c:pt>
                <c:pt idx="5">
                  <c:v>285.73704759583188</c:v>
                </c:pt>
                <c:pt idx="6">
                  <c:v>136.18878684671208</c:v>
                </c:pt>
                <c:pt idx="7">
                  <c:v>166.62898195328211</c:v>
                </c:pt>
                <c:pt idx="8">
                  <c:v>47.422437626318477</c:v>
                </c:pt>
              </c:numCache>
            </c:numRef>
          </c:val>
        </c:ser>
        <c:axId val="92530176"/>
        <c:axId val="92531712"/>
      </c:barChart>
      <c:lineChart>
        <c:grouping val="standard"/>
        <c:ser>
          <c:idx val="2"/>
          <c:order val="2"/>
          <c:tx>
            <c:strRef>
              <c:f>'Fig 3.13'!$E$6</c:f>
              <c:strCache>
                <c:ptCount val="1"/>
                <c:pt idx="0">
                  <c:v>GDP </c:v>
                </c:pt>
              </c:strCache>
            </c:strRef>
          </c:tx>
          <c:marker>
            <c:symbol val="none"/>
          </c:marker>
          <c:cat>
            <c:numRef>
              <c:f>'Fig 3.13'!$B$7:$B$15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'Fig 3.13'!$E$7:$E$15</c:f>
              <c:numCache>
                <c:formatCode>_-* #,##0_-;\-* #,##0_-;_-* "-"??_-;_-@_-</c:formatCode>
                <c:ptCount val="9"/>
                <c:pt idx="0">
                  <c:v>541.03447894511385</c:v>
                </c:pt>
                <c:pt idx="1">
                  <c:v>571.83557183145911</c:v>
                </c:pt>
                <c:pt idx="2">
                  <c:v>603.29224663790762</c:v>
                </c:pt>
                <c:pt idx="3">
                  <c:v>641.5711396870829</c:v>
                </c:pt>
                <c:pt idx="4">
                  <c:v>689.31686390259563</c:v>
                </c:pt>
                <c:pt idx="5">
                  <c:v>721.72854284329571</c:v>
                </c:pt>
                <c:pt idx="6">
                  <c:v>767.76038930584104</c:v>
                </c:pt>
                <c:pt idx="7">
                  <c:v>815.13120532601147</c:v>
                </c:pt>
                <c:pt idx="8">
                  <c:v>864.28361700716994</c:v>
                </c:pt>
              </c:numCache>
            </c:numRef>
          </c:val>
        </c:ser>
        <c:marker val="1"/>
        <c:axId val="94714880"/>
        <c:axId val="94712960"/>
      </c:lineChart>
      <c:catAx>
        <c:axId val="92530176"/>
        <c:scaling>
          <c:orientation val="minMax"/>
        </c:scaling>
        <c:axPos val="b"/>
        <c:numFmt formatCode="General" sourceLinked="1"/>
        <c:tickLblPos val="nextTo"/>
        <c:crossAx val="92531712"/>
        <c:crosses val="autoZero"/>
        <c:auto val="1"/>
        <c:lblAlgn val="ctr"/>
        <c:lblOffset val="100"/>
      </c:catAx>
      <c:valAx>
        <c:axId val="92531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Zakat collected and humanitarian assistance received (US$ millions)</a:t>
                </a:r>
              </a:p>
            </c:rich>
          </c:tx>
          <c:layout/>
        </c:title>
        <c:numFmt formatCode="#,##0" sourceLinked="0"/>
        <c:tickLblPos val="nextTo"/>
        <c:crossAx val="92530176"/>
        <c:crosses val="autoZero"/>
        <c:crossBetween val="between"/>
      </c:valAx>
      <c:valAx>
        <c:axId val="9471296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GDP (US$ billions)</a:t>
                </a:r>
              </a:p>
            </c:rich>
          </c:tx>
          <c:layout/>
        </c:title>
        <c:numFmt formatCode="#,##0" sourceLinked="0"/>
        <c:tickLblPos val="nextTo"/>
        <c:crossAx val="94714880"/>
        <c:crosses val="max"/>
        <c:crossBetween val="between"/>
      </c:valAx>
      <c:catAx>
        <c:axId val="94714880"/>
        <c:scaling>
          <c:orientation val="minMax"/>
        </c:scaling>
        <c:delete val="1"/>
        <c:axPos val="b"/>
        <c:numFmt formatCode="General" sourceLinked="1"/>
        <c:tickLblPos val="none"/>
        <c:crossAx val="9471296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8.9406078338568368E-2"/>
          <c:y val="0.91952242811753759"/>
          <c:w val="0.82483068714771313"/>
          <c:h val="6.0427446569178853E-2"/>
        </c:manualLayout>
      </c:layout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16</xdr:row>
      <xdr:rowOff>76200</xdr:rowOff>
    </xdr:from>
    <xdr:to>
      <xdr:col>7</xdr:col>
      <xdr:colOff>285750</xdr:colOff>
      <xdr:row>34</xdr:row>
      <xdr:rowOff>161926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GHA colour theme">
  <a:themeElements>
    <a:clrScheme name="GHA colour 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9DD16"/>
      </a:accent1>
      <a:accent2>
        <a:srgbClr val="56C9C1"/>
      </a:accent2>
      <a:accent3>
        <a:srgbClr val="F99B0C"/>
      </a:accent3>
      <a:accent4>
        <a:srgbClr val="61C994"/>
      </a:accent4>
      <a:accent5>
        <a:srgbClr val="A169DE"/>
      </a:accent5>
      <a:accent6>
        <a:srgbClr val="A6F2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>
      <selection activeCell="C4" sqref="C4"/>
    </sheetView>
  </sheetViews>
  <sheetFormatPr defaultRowHeight="14.25"/>
  <cols>
    <col min="1" max="1" width="7.42578125" style="1" bestFit="1" customWidth="1"/>
    <col min="2" max="2" width="9.140625" style="1"/>
    <col min="3" max="3" width="22" style="1" customWidth="1"/>
    <col min="4" max="4" width="26.28515625" style="1" customWidth="1"/>
    <col min="5" max="5" width="24.85546875" style="1" bestFit="1" customWidth="1"/>
    <col min="6" max="6" width="12.85546875" style="1" customWidth="1"/>
    <col min="7" max="9" width="9.140625" style="1"/>
    <col min="10" max="10" width="23.85546875" style="1" customWidth="1"/>
    <col min="11" max="17" width="11.5703125" style="1" bestFit="1" customWidth="1"/>
    <col min="18" max="19" width="10.5703125" style="1" bestFit="1" customWidth="1"/>
    <col min="20" max="16384" width="9.140625" style="1"/>
  </cols>
  <sheetData>
    <row r="1" spans="1:13">
      <c r="A1" s="17" t="s">
        <v>6</v>
      </c>
      <c r="B1" s="17" t="s">
        <v>8</v>
      </c>
    </row>
    <row r="2" spans="1:13">
      <c r="A2" s="17" t="s">
        <v>7</v>
      </c>
      <c r="B2" s="17" t="s">
        <v>3</v>
      </c>
    </row>
    <row r="5" spans="1:13">
      <c r="B5" s="18"/>
      <c r="C5" s="22" t="s">
        <v>5</v>
      </c>
      <c r="D5" s="22"/>
      <c r="E5" s="18" t="s">
        <v>0</v>
      </c>
      <c r="F5" s="2"/>
      <c r="G5" s="3"/>
    </row>
    <row r="6" spans="1:13" ht="33" customHeight="1">
      <c r="B6" s="18"/>
      <c r="C6" s="19" t="s">
        <v>1</v>
      </c>
      <c r="D6" s="19" t="s">
        <v>2</v>
      </c>
      <c r="E6" s="18" t="s">
        <v>4</v>
      </c>
      <c r="F6" s="2"/>
      <c r="G6" s="3"/>
      <c r="I6" s="4"/>
      <c r="J6" s="4"/>
      <c r="K6" s="4"/>
      <c r="L6" s="4"/>
      <c r="M6" s="4"/>
    </row>
    <row r="7" spans="1:13">
      <c r="B7" s="20">
        <v>2004</v>
      </c>
      <c r="C7" s="21">
        <v>30.578291173621029</v>
      </c>
      <c r="D7" s="21">
        <v>36.093917393498366</v>
      </c>
      <c r="E7" s="21">
        <v>541.03447894511385</v>
      </c>
      <c r="F7" s="6"/>
      <c r="G7" s="7"/>
      <c r="H7" s="5"/>
      <c r="I7" s="4"/>
      <c r="J7" s="8"/>
      <c r="K7" s="4"/>
      <c r="L7" s="4"/>
      <c r="M7" s="4"/>
    </row>
    <row r="8" spans="1:13">
      <c r="B8" s="20">
        <v>2005</v>
      </c>
      <c r="C8" s="21">
        <v>57.217593372129336</v>
      </c>
      <c r="D8" s="21">
        <v>962.09556144452381</v>
      </c>
      <c r="E8" s="21">
        <v>571.83557183145911</v>
      </c>
      <c r="F8" s="9"/>
      <c r="G8" s="10"/>
      <c r="H8" s="11"/>
      <c r="I8" s="4"/>
      <c r="J8" s="8"/>
      <c r="K8" s="4"/>
      <c r="L8" s="4"/>
      <c r="M8" s="4"/>
    </row>
    <row r="9" spans="1:13">
      <c r="B9" s="20">
        <v>2006</v>
      </c>
      <c r="C9" s="21">
        <v>59.82791846656329</v>
      </c>
      <c r="D9" s="21">
        <v>571.77465102798192</v>
      </c>
      <c r="E9" s="21">
        <v>603.29224663790762</v>
      </c>
      <c r="F9" s="6"/>
      <c r="G9" s="7"/>
      <c r="I9" s="4"/>
      <c r="J9" s="8"/>
      <c r="K9" s="4"/>
      <c r="L9" s="4"/>
      <c r="M9" s="4"/>
    </row>
    <row r="10" spans="1:13">
      <c r="B10" s="20">
        <v>2007</v>
      </c>
      <c r="C10" s="21">
        <v>106.30443392157245</v>
      </c>
      <c r="D10" s="21">
        <v>255.36361563309069</v>
      </c>
      <c r="E10" s="21">
        <v>641.5711396870829</v>
      </c>
      <c r="F10" s="6"/>
      <c r="G10" s="7"/>
      <c r="I10" s="4"/>
      <c r="J10" s="8"/>
      <c r="K10" s="4"/>
      <c r="L10" s="4"/>
      <c r="M10" s="4"/>
    </row>
    <row r="11" spans="1:13">
      <c r="B11" s="20">
        <v>2008</v>
      </c>
      <c r="C11" s="21">
        <v>119.45582282596155</v>
      </c>
      <c r="D11" s="21">
        <v>148.78866408020059</v>
      </c>
      <c r="E11" s="21">
        <v>689.31686390259563</v>
      </c>
      <c r="F11" s="6"/>
      <c r="G11" s="7"/>
      <c r="I11" s="4"/>
      <c r="J11" s="8"/>
      <c r="K11" s="4"/>
      <c r="L11" s="4"/>
      <c r="M11" s="4"/>
    </row>
    <row r="12" spans="1:13">
      <c r="B12" s="20">
        <v>2009</v>
      </c>
      <c r="C12" s="21">
        <v>157.83231082421838</v>
      </c>
      <c r="D12" s="21">
        <v>285.73704759583188</v>
      </c>
      <c r="E12" s="21">
        <v>721.72854284329571</v>
      </c>
      <c r="F12" s="6"/>
      <c r="G12" s="7"/>
      <c r="I12" s="4"/>
      <c r="J12" s="8"/>
      <c r="K12" s="4"/>
      <c r="L12" s="4"/>
      <c r="M12" s="4"/>
    </row>
    <row r="13" spans="1:13">
      <c r="B13" s="20">
        <v>2010</v>
      </c>
      <c r="C13" s="21">
        <v>160.51426995799082</v>
      </c>
      <c r="D13" s="21">
        <v>136.18878684671208</v>
      </c>
      <c r="E13" s="21">
        <v>767.76038930584104</v>
      </c>
      <c r="F13" s="6"/>
      <c r="G13" s="7"/>
      <c r="I13" s="4"/>
      <c r="J13" s="8"/>
      <c r="K13" s="4"/>
      <c r="L13" s="4"/>
      <c r="M13" s="4"/>
    </row>
    <row r="14" spans="1:13">
      <c r="B14" s="20">
        <v>2011</v>
      </c>
      <c r="C14" s="21">
        <v>166.20607375092044</v>
      </c>
      <c r="D14" s="21">
        <v>166.62898195328211</v>
      </c>
      <c r="E14" s="21">
        <v>815.13120532601147</v>
      </c>
      <c r="F14" s="6"/>
      <c r="G14" s="7"/>
      <c r="I14" s="4"/>
      <c r="J14" s="8"/>
      <c r="K14" s="4"/>
      <c r="L14" s="4"/>
      <c r="M14" s="4"/>
    </row>
    <row r="15" spans="1:13">
      <c r="B15" s="20">
        <v>2012</v>
      </c>
      <c r="C15" s="21">
        <v>217.81028300140869</v>
      </c>
      <c r="D15" s="21">
        <v>47.422437626318477</v>
      </c>
      <c r="E15" s="21">
        <v>864.28361700716994</v>
      </c>
      <c r="F15" s="6"/>
      <c r="G15" s="7"/>
      <c r="I15" s="4"/>
      <c r="J15" s="8"/>
      <c r="K15" s="4"/>
      <c r="L15" s="4"/>
      <c r="M15" s="4"/>
    </row>
    <row r="16" spans="1:13">
      <c r="F16" s="12"/>
      <c r="G16" s="12"/>
      <c r="I16" s="4"/>
      <c r="J16" s="8"/>
      <c r="K16" s="4"/>
      <c r="L16" s="4"/>
      <c r="M16" s="4"/>
    </row>
    <row r="17" spans="3:19">
      <c r="D17" s="13"/>
      <c r="E17" s="14"/>
      <c r="I17" s="4"/>
      <c r="J17" s="4"/>
      <c r="K17" s="4"/>
      <c r="L17" s="4"/>
      <c r="M17" s="4"/>
    </row>
    <row r="18" spans="3:19">
      <c r="C18" s="15"/>
      <c r="E18" s="15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20" spans="3:19">
      <c r="J20" s="16"/>
    </row>
    <row r="21" spans="3:19">
      <c r="J21" s="16"/>
    </row>
    <row r="22" spans="3:19">
      <c r="J22" s="16"/>
    </row>
    <row r="23" spans="3:19">
      <c r="J23" s="16"/>
    </row>
    <row r="24" spans="3:19">
      <c r="J24" s="16"/>
    </row>
    <row r="25" spans="3:19">
      <c r="J25" s="16"/>
    </row>
    <row r="26" spans="3:19">
      <c r="J26" s="16"/>
    </row>
    <row r="27" spans="3:19">
      <c r="J27" s="16"/>
    </row>
    <row r="28" spans="3:19">
      <c r="J28" s="16"/>
    </row>
    <row r="29" spans="3:19">
      <c r="J29" s="16"/>
    </row>
  </sheetData>
  <mergeCells count="1">
    <mergeCell ref="C5:D5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Hills</dc:creator>
  <cp:lastModifiedBy>rebeccah</cp:lastModifiedBy>
  <dcterms:created xsi:type="dcterms:W3CDTF">2015-03-31T14:59:51Z</dcterms:created>
  <dcterms:modified xsi:type="dcterms:W3CDTF">2015-07-02T13:38:32Z</dcterms:modified>
</cp:coreProperties>
</file>