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0730" windowHeight="11760"/>
  </bookViews>
  <sheets>
    <sheet name="Fig 3.1" sheetId="1" r:id="rId1"/>
  </sheets>
  <externalReferences>
    <externalReference r:id="rId2"/>
  </externalReferences>
  <definedNames>
    <definedName name="DACcountries">'[1]2011 DAC deflators'!$A$5:$A$28</definedName>
  </definedNames>
  <calcPr calcId="125725"/>
</workbook>
</file>

<file path=xl/sharedStrings.xml><?xml version="1.0" encoding="utf-8"?>
<sst xmlns="http://schemas.openxmlformats.org/spreadsheetml/2006/main" count="14" uniqueCount="14">
  <si>
    <t>Title:</t>
  </si>
  <si>
    <t>Source:</t>
  </si>
  <si>
    <t>Notes:</t>
  </si>
  <si>
    <t>Volume (US$ billions)</t>
  </si>
  <si>
    <t>Total governments</t>
  </si>
  <si>
    <t>Oceania</t>
  </si>
  <si>
    <t>Europe</t>
  </si>
  <si>
    <t>Middle East</t>
  </si>
  <si>
    <t>Far East Asia</t>
  </si>
  <si>
    <t>Development Initiatives based on OECD DAC and UN OCHA FTS data.</t>
  </si>
  <si>
    <t>North America</t>
  </si>
  <si>
    <t>Other regions</t>
  </si>
  <si>
    <t xml:space="preserve">OECD DAC data for 2014 is partial and preliminary. Funding from OECD DAC donors includes contributions from EU institutions. OECD  country naming has been used for regions. ‘Other regions’ includes the combined total of regions where funding was below US$1 billion in the 15-year period (see Data &amp; Guides for lists of these countries). </t>
  </si>
  <si>
    <r>
      <t>Figure 3.1 International humanitarian assistance from governments by donor region, 2000</t>
    </r>
    <r>
      <rPr>
        <b/>
        <sz val="10.5"/>
        <color theme="1"/>
        <rFont val="Calibri"/>
        <family val="2"/>
      </rPr>
      <t>−</t>
    </r>
    <r>
      <rPr>
        <b/>
        <sz val="10.5"/>
        <color theme="1"/>
        <rFont val="Calibri"/>
        <family val="2"/>
        <scheme val="minor"/>
      </rPr>
      <t>2014</t>
    </r>
  </si>
</sst>
</file>

<file path=xl/styles.xml><?xml version="1.0" encoding="utf-8"?>
<styleSheet xmlns="http://schemas.openxmlformats.org/spreadsheetml/2006/main">
  <numFmts count="4">
    <numFmt numFmtId="43" formatCode="_-* #,##0.00_-;\-* #,##0.00_-;_-* &quot;-&quot;??_-;_-@_-"/>
    <numFmt numFmtId="164" formatCode="_-* #,##0_-;\-* #,##0_-;_-* &quot;-&quot;??_-;_-@_-"/>
    <numFmt numFmtId="165" formatCode="_-* #,##0.0_-;\-* #,##0.0_-;_-* &quot;-&quot;??_-;_-@_-"/>
    <numFmt numFmtId="166" formatCode="0.0"/>
  </numFmts>
  <fonts count="26">
    <font>
      <sz val="11"/>
      <color theme="1"/>
      <name val="Calibri"/>
      <family val="2"/>
      <scheme val="minor"/>
    </font>
    <font>
      <sz val="11"/>
      <color theme="1"/>
      <name val="Calibri"/>
      <family val="2"/>
      <scheme val="minor"/>
    </font>
    <font>
      <sz val="10.5"/>
      <color theme="1"/>
      <name val="Calibri"/>
      <family val="2"/>
      <scheme val="minor"/>
    </font>
    <font>
      <b/>
      <sz val="10.5"/>
      <color theme="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sz val="10"/>
      <name val="Arial"/>
      <family val="2"/>
    </font>
    <font>
      <sz val="10"/>
      <name val="MS Sans Serif"/>
      <family val="2"/>
    </font>
    <font>
      <b/>
      <sz val="11"/>
      <color rgb="FF3F3F3F"/>
      <name val="Calibri"/>
      <family val="2"/>
    </font>
    <font>
      <b/>
      <sz val="18"/>
      <color theme="3"/>
      <name val="Cambria"/>
      <family val="2"/>
    </font>
    <font>
      <b/>
      <sz val="11"/>
      <color indexed="8"/>
      <name val="Calibri"/>
      <family val="2"/>
    </font>
    <font>
      <sz val="11"/>
      <color indexed="10"/>
      <name val="Calibri"/>
      <family val="2"/>
    </font>
    <font>
      <sz val="10.5"/>
      <color rgb="FFFF0000"/>
      <name val="Calibri"/>
      <family val="2"/>
      <scheme val="minor"/>
    </font>
    <font>
      <b/>
      <sz val="10.5"/>
      <color theme="1"/>
      <name val="Calibri"/>
      <family val="2"/>
    </font>
  </fonts>
  <fills count="33">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thin">
        <color indexed="64"/>
      </top>
      <bottom style="thin">
        <color indexed="64"/>
      </bottom>
      <diagonal/>
    </border>
  </borders>
  <cellStyleXfs count="60">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3" applyNumberFormat="0" applyAlignment="0" applyProtection="0"/>
    <xf numFmtId="0" fontId="8" fillId="28" borderId="6"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1" applyNumberFormat="0" applyFill="0" applyAlignment="0" applyProtection="0"/>
    <xf numFmtId="0" fontId="12" fillId="0" borderId="9"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30" borderId="3" applyNumberFormat="0" applyAlignment="0" applyProtection="0"/>
    <xf numFmtId="0" fontId="16" fillId="0" borderId="5" applyNumberFormat="0" applyFill="0" applyAlignment="0" applyProtection="0"/>
    <xf numFmtId="0" fontId="17" fillId="31" borderId="0" applyNumberFormat="0" applyBorder="0" applyAlignment="0" applyProtection="0"/>
    <xf numFmtId="0" fontId="18" fillId="0" borderId="0"/>
    <xf numFmtId="0" fontId="18" fillId="0" borderId="0"/>
    <xf numFmtId="0" fontId="18" fillId="0" borderId="0"/>
    <xf numFmtId="0" fontId="1" fillId="0" borderId="0"/>
    <xf numFmtId="0" fontId="19"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32" borderId="7" applyNumberFormat="0" applyFont="0" applyAlignment="0" applyProtection="0"/>
    <xf numFmtId="0" fontId="20" fillId="27" borderId="4" applyNumberFormat="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cellStyleXfs>
  <cellXfs count="17">
    <xf numFmtId="0" fontId="0" fillId="0" borderId="0" xfId="0"/>
    <xf numFmtId="0" fontId="2" fillId="0" borderId="0" xfId="0" applyFont="1"/>
    <xf numFmtId="0" fontId="3" fillId="0" borderId="0" xfId="0" applyFont="1"/>
    <xf numFmtId="164" fontId="2" fillId="0" borderId="0" xfId="0" applyNumberFormat="1" applyFont="1"/>
    <xf numFmtId="9" fontId="2" fillId="0" borderId="0" xfId="2" applyFont="1"/>
    <xf numFmtId="43" fontId="2" fillId="0" borderId="0" xfId="2" applyNumberFormat="1" applyFont="1"/>
    <xf numFmtId="9" fontId="2" fillId="0" borderId="0" xfId="0" applyNumberFormat="1" applyFont="1"/>
    <xf numFmtId="166" fontId="2" fillId="0" borderId="0" xfId="0" applyNumberFormat="1" applyFont="1"/>
    <xf numFmtId="165" fontId="2" fillId="0" borderId="0" xfId="0" applyNumberFormat="1" applyFont="1"/>
    <xf numFmtId="0" fontId="2" fillId="0" borderId="0" xfId="0" applyFont="1" applyFill="1"/>
    <xf numFmtId="166" fontId="2" fillId="0" borderId="0" xfId="0" applyNumberFormat="1" applyFont="1" applyFill="1"/>
    <xf numFmtId="0" fontId="24" fillId="0" borderId="0" xfId="0" applyFont="1" applyFill="1" applyAlignment="1">
      <alignment vertical="center" wrapText="1"/>
    </xf>
    <xf numFmtId="0" fontId="3" fillId="0" borderId="10" xfId="0" applyFont="1" applyBorder="1"/>
    <xf numFmtId="0" fontId="2" fillId="0" borderId="10" xfId="0" applyFont="1" applyFill="1" applyBorder="1"/>
    <xf numFmtId="165" fontId="2" fillId="0" borderId="10" xfId="1" applyNumberFormat="1" applyFont="1" applyFill="1" applyBorder="1"/>
    <xf numFmtId="0" fontId="2" fillId="0" borderId="10" xfId="0" applyFont="1" applyBorder="1"/>
    <xf numFmtId="165" fontId="2" fillId="0" borderId="10" xfId="1" applyNumberFormat="1" applyFont="1" applyBorder="1"/>
  </cellXfs>
  <cellStyles count="6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1" builtinId="3"/>
    <cellStyle name="Explanatory Text 2" xfId="30"/>
    <cellStyle name="Good 2" xfId="31"/>
    <cellStyle name="Heading 1 2" xfId="32"/>
    <cellStyle name="Heading 2 2" xfId="33"/>
    <cellStyle name="Heading 3 2" xfId="34"/>
    <cellStyle name="Heading 4 2" xfId="35"/>
    <cellStyle name="Hyperlink 2" xfId="36"/>
    <cellStyle name="Input 2" xfId="37"/>
    <cellStyle name="Linked Cell 2" xfId="38"/>
    <cellStyle name="Neutral 2" xfId="39"/>
    <cellStyle name="Normal" xfId="0" builtinId="0"/>
    <cellStyle name="Normal 10" xfId="40"/>
    <cellStyle name="Normal 11" xfId="41"/>
    <cellStyle name="Normal 2" xfId="42"/>
    <cellStyle name="Normal 2 2" xfId="43"/>
    <cellStyle name="Normal 2 4" xfId="44"/>
    <cellStyle name="Normal 3" xfId="45"/>
    <cellStyle name="Normal 3 3" xfId="46"/>
    <cellStyle name="Normal 4" xfId="47"/>
    <cellStyle name="Normal 4 2" xfId="48"/>
    <cellStyle name="Normal 5" xfId="49"/>
    <cellStyle name="Normal 6" xfId="50"/>
    <cellStyle name="Normal 6 2" xfId="51"/>
    <cellStyle name="Normal 7" xfId="52"/>
    <cellStyle name="Normal 8" xfId="53"/>
    <cellStyle name="Normal 9" xfId="54"/>
    <cellStyle name="Note 2" xfId="55"/>
    <cellStyle name="Output 2" xfId="56"/>
    <cellStyle name="Percent" xfId="2" builtinId="5"/>
    <cellStyle name="Title 2" xfId="57"/>
    <cellStyle name="Total 2" xfId="58"/>
    <cellStyle name="Warning Text 2" xfId="5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1"/>
          <c:tx>
            <c:strRef>
              <c:f>'Fig 3.1'!$B$8</c:f>
              <c:strCache>
                <c:ptCount val="1"/>
                <c:pt idx="0">
                  <c:v>Europe</c:v>
                </c:pt>
              </c:strCache>
            </c:strRef>
          </c:tx>
          <c:val>
            <c:numRef>
              <c:f>'Fig 3.1'!$C$8:$Q$8</c:f>
              <c:numCache>
                <c:formatCode>_-* #,##0.0_-;\-* #,##0.0_-;_-* "-"??_-;_-@_-</c:formatCode>
                <c:ptCount val="15"/>
                <c:pt idx="0">
                  <c:v>4.3635083353098176</c:v>
                </c:pt>
                <c:pt idx="1">
                  <c:v>4.2257446424869238</c:v>
                </c:pt>
                <c:pt idx="2">
                  <c:v>4.3180224804795593</c:v>
                </c:pt>
                <c:pt idx="3">
                  <c:v>4.345527765184503</c:v>
                </c:pt>
                <c:pt idx="4">
                  <c:v>4.677526392109268</c:v>
                </c:pt>
                <c:pt idx="5">
                  <c:v>6.150874584022838</c:v>
                </c:pt>
                <c:pt idx="6">
                  <c:v>6.4057134591584513</c:v>
                </c:pt>
                <c:pt idx="7">
                  <c:v>5.6765024428997082</c:v>
                </c:pt>
                <c:pt idx="8">
                  <c:v>6.4377859819167087</c:v>
                </c:pt>
                <c:pt idx="9">
                  <c:v>6.2380515012225333</c:v>
                </c:pt>
                <c:pt idx="10">
                  <c:v>6.4150123703432023</c:v>
                </c:pt>
                <c:pt idx="11">
                  <c:v>6.9268697949109743</c:v>
                </c:pt>
                <c:pt idx="12">
                  <c:v>6.5020611050172743</c:v>
                </c:pt>
                <c:pt idx="13">
                  <c:v>7.5821523250723537</c:v>
                </c:pt>
                <c:pt idx="14">
                  <c:v>8.7298156009850523</c:v>
                </c:pt>
              </c:numCache>
            </c:numRef>
          </c:val>
        </c:ser>
        <c:ser>
          <c:idx val="2"/>
          <c:order val="2"/>
          <c:tx>
            <c:strRef>
              <c:f>'Fig 3.1'!$B$9</c:f>
              <c:strCache>
                <c:ptCount val="1"/>
                <c:pt idx="0">
                  <c:v>North America</c:v>
                </c:pt>
              </c:strCache>
            </c:strRef>
          </c:tx>
          <c:val>
            <c:numRef>
              <c:f>'Fig 3.1'!$C$9:$Q$9</c:f>
              <c:numCache>
                <c:formatCode>_-* #,##0.0_-;\-* #,##0.0_-;_-* "-"??_-;_-@_-</c:formatCode>
                <c:ptCount val="15"/>
                <c:pt idx="0">
                  <c:v>2.1787356570743563</c:v>
                </c:pt>
                <c:pt idx="1">
                  <c:v>2.3497804781299645</c:v>
                </c:pt>
                <c:pt idx="2">
                  <c:v>2.4002418661032086</c:v>
                </c:pt>
                <c:pt idx="3">
                  <c:v>3.7958767851127595</c:v>
                </c:pt>
                <c:pt idx="4">
                  <c:v>3.260955479087027</c:v>
                </c:pt>
                <c:pt idx="5">
                  <c:v>4.2652422700837009</c:v>
                </c:pt>
                <c:pt idx="6">
                  <c:v>3.7943053245650198</c:v>
                </c:pt>
                <c:pt idx="7">
                  <c:v>3.6937697132575003</c:v>
                </c:pt>
                <c:pt idx="8">
                  <c:v>5.1987498587644456</c:v>
                </c:pt>
                <c:pt idx="9">
                  <c:v>5.1309605441585964</c:v>
                </c:pt>
                <c:pt idx="10">
                  <c:v>5.759951695307711</c:v>
                </c:pt>
                <c:pt idx="11">
                  <c:v>5.033817481852279</c:v>
                </c:pt>
                <c:pt idx="12">
                  <c:v>4.5784783800376232</c:v>
                </c:pt>
                <c:pt idx="13">
                  <c:v>5.4213835145076992</c:v>
                </c:pt>
                <c:pt idx="14">
                  <c:v>6.7080897160300097</c:v>
                </c:pt>
              </c:numCache>
            </c:numRef>
          </c:val>
        </c:ser>
        <c:ser>
          <c:idx val="3"/>
          <c:order val="3"/>
          <c:tx>
            <c:strRef>
              <c:f>'Fig 3.1'!$B$10</c:f>
              <c:strCache>
                <c:ptCount val="1"/>
                <c:pt idx="0">
                  <c:v>Far East Asia</c:v>
                </c:pt>
              </c:strCache>
            </c:strRef>
          </c:tx>
          <c:val>
            <c:numRef>
              <c:f>'Fig 3.1'!$C$10:$Q$10</c:f>
              <c:numCache>
                <c:formatCode>_-* #,##0.0_-;\-* #,##0.0_-;_-* "-"??_-;_-@_-</c:formatCode>
                <c:ptCount val="15"/>
                <c:pt idx="0">
                  <c:v>0.37573253516755245</c:v>
                </c:pt>
                <c:pt idx="1">
                  <c:v>0.24296471836416436</c:v>
                </c:pt>
                <c:pt idx="2">
                  <c:v>0.35906398202378209</c:v>
                </c:pt>
                <c:pt idx="3">
                  <c:v>0.28106587666633026</c:v>
                </c:pt>
                <c:pt idx="4">
                  <c:v>0.90987825889469354</c:v>
                </c:pt>
                <c:pt idx="5">
                  <c:v>1.0554870557601108</c:v>
                </c:pt>
                <c:pt idx="6">
                  <c:v>0.27474206630865522</c:v>
                </c:pt>
                <c:pt idx="7">
                  <c:v>0.17244097455142768</c:v>
                </c:pt>
                <c:pt idx="8">
                  <c:v>0.37256356341646368</c:v>
                </c:pt>
                <c:pt idx="9">
                  <c:v>0.30783864802051208</c:v>
                </c:pt>
                <c:pt idx="10">
                  <c:v>0.6591181712045221</c:v>
                </c:pt>
                <c:pt idx="11">
                  <c:v>0.93710948363727253</c:v>
                </c:pt>
                <c:pt idx="12">
                  <c:v>0.63505069773971068</c:v>
                </c:pt>
                <c:pt idx="13">
                  <c:v>0.92393670235369751</c:v>
                </c:pt>
                <c:pt idx="14">
                  <c:v>1.0289313057170668</c:v>
                </c:pt>
              </c:numCache>
            </c:numRef>
          </c:val>
        </c:ser>
        <c:ser>
          <c:idx val="4"/>
          <c:order val="4"/>
          <c:tx>
            <c:strRef>
              <c:f>'Fig 3.1'!$B$11</c:f>
              <c:strCache>
                <c:ptCount val="1"/>
                <c:pt idx="0">
                  <c:v>Middle East</c:v>
                </c:pt>
              </c:strCache>
            </c:strRef>
          </c:tx>
          <c:val>
            <c:numRef>
              <c:f>'Fig 3.1'!$C$11:$Q$11</c:f>
              <c:numCache>
                <c:formatCode>_-* #,##0.0_-;\-* #,##0.0_-;_-* "-"??_-;_-@_-</c:formatCode>
                <c:ptCount val="15"/>
                <c:pt idx="0">
                  <c:v>3.1760856173222121E-2</c:v>
                </c:pt>
                <c:pt idx="1">
                  <c:v>1.3725477826092563</c:v>
                </c:pt>
                <c:pt idx="2">
                  <c:v>8.3405029233185254E-2</c:v>
                </c:pt>
                <c:pt idx="3">
                  <c:v>0.23625221830661353</c:v>
                </c:pt>
                <c:pt idx="4">
                  <c:v>0.28195491024125929</c:v>
                </c:pt>
                <c:pt idx="5">
                  <c:v>0.44328811191611428</c:v>
                </c:pt>
                <c:pt idx="6">
                  <c:v>0.29713250959424614</c:v>
                </c:pt>
                <c:pt idx="7">
                  <c:v>0.35487409680108528</c:v>
                </c:pt>
                <c:pt idx="8">
                  <c:v>0.88970423470832971</c:v>
                </c:pt>
                <c:pt idx="9">
                  <c:v>0.71715532139614968</c:v>
                </c:pt>
                <c:pt idx="10">
                  <c:v>0.49245658145570942</c:v>
                </c:pt>
                <c:pt idx="11">
                  <c:v>0.39903479013385412</c:v>
                </c:pt>
                <c:pt idx="12">
                  <c:v>0.4694259803521918</c:v>
                </c:pt>
                <c:pt idx="13">
                  <c:v>0.7637441370000001</c:v>
                </c:pt>
                <c:pt idx="14">
                  <c:v>1.6793038396745086</c:v>
                </c:pt>
              </c:numCache>
            </c:numRef>
          </c:val>
        </c:ser>
        <c:ser>
          <c:idx val="5"/>
          <c:order val="5"/>
          <c:tx>
            <c:strRef>
              <c:f>'Fig 3.1'!$B$12</c:f>
              <c:strCache>
                <c:ptCount val="1"/>
                <c:pt idx="0">
                  <c:v>Oceania</c:v>
                </c:pt>
              </c:strCache>
            </c:strRef>
          </c:tx>
          <c:val>
            <c:numRef>
              <c:f>'Fig 3.1'!$C$12:$Q$12</c:f>
              <c:numCache>
                <c:formatCode>_-* #,##0.0_-;\-* #,##0.0_-;_-* "-"??_-;_-@_-</c:formatCode>
                <c:ptCount val="15"/>
                <c:pt idx="0">
                  <c:v>0.2405279056922052</c:v>
                </c:pt>
                <c:pt idx="1">
                  <c:v>0.21269740492397199</c:v>
                </c:pt>
                <c:pt idx="2">
                  <c:v>0.32491175917389065</c:v>
                </c:pt>
                <c:pt idx="3">
                  <c:v>0.2711667423958099</c:v>
                </c:pt>
                <c:pt idx="4">
                  <c:v>0.24260297016798449</c:v>
                </c:pt>
                <c:pt idx="5">
                  <c:v>0.43143645895823696</c:v>
                </c:pt>
                <c:pt idx="6">
                  <c:v>0.35117577318740822</c:v>
                </c:pt>
                <c:pt idx="7">
                  <c:v>0.28050481851999098</c:v>
                </c:pt>
                <c:pt idx="8">
                  <c:v>0.44096284996874063</c:v>
                </c:pt>
                <c:pt idx="9">
                  <c:v>0.48952028461700009</c:v>
                </c:pt>
                <c:pt idx="10">
                  <c:v>0.4767945445074645</c:v>
                </c:pt>
                <c:pt idx="11">
                  <c:v>0.54035466341746086</c:v>
                </c:pt>
                <c:pt idx="12">
                  <c:v>0.50921247354208754</c:v>
                </c:pt>
                <c:pt idx="13">
                  <c:v>0.40353112130451946</c:v>
                </c:pt>
                <c:pt idx="14">
                  <c:v>0.47518666995280356</c:v>
                </c:pt>
              </c:numCache>
            </c:numRef>
          </c:val>
        </c:ser>
        <c:ser>
          <c:idx val="6"/>
          <c:order val="6"/>
          <c:tx>
            <c:strRef>
              <c:f>'Fig 3.1'!$B$13</c:f>
              <c:strCache>
                <c:ptCount val="1"/>
                <c:pt idx="0">
                  <c:v>Other regions</c:v>
                </c:pt>
              </c:strCache>
            </c:strRef>
          </c:tx>
          <c:val>
            <c:numRef>
              <c:f>'Fig 3.1'!$C$13:$Q$13</c:f>
              <c:numCache>
                <c:formatCode>_-* #,##0.0_-;\-* #,##0.0_-;_-* "-"??_-;_-@_-</c:formatCode>
                <c:ptCount val="15"/>
                <c:pt idx="0">
                  <c:v>1.152677732140993E-2</c:v>
                </c:pt>
                <c:pt idx="1">
                  <c:v>3.5175371645361289E-3</c:v>
                </c:pt>
                <c:pt idx="2">
                  <c:v>7.028231318711034E-2</c:v>
                </c:pt>
                <c:pt idx="3">
                  <c:v>4.1375390950011436E-2</c:v>
                </c:pt>
                <c:pt idx="4">
                  <c:v>1.2853994430582258E-2</c:v>
                </c:pt>
                <c:pt idx="5">
                  <c:v>0.17002960414810703</c:v>
                </c:pt>
                <c:pt idx="6">
                  <c:v>3.7228469236974093E-2</c:v>
                </c:pt>
                <c:pt idx="7">
                  <c:v>4.9917232122221461E-3</c:v>
                </c:pt>
                <c:pt idx="8">
                  <c:v>3.1490899398528498E-2</c:v>
                </c:pt>
                <c:pt idx="9">
                  <c:v>4.0926401202906422E-2</c:v>
                </c:pt>
                <c:pt idx="10">
                  <c:v>0.15818208314671131</c:v>
                </c:pt>
                <c:pt idx="11">
                  <c:v>8.0084955213878303E-2</c:v>
                </c:pt>
                <c:pt idx="12">
                  <c:v>6.4028986264542329E-2</c:v>
                </c:pt>
                <c:pt idx="13">
                  <c:v>9.2769689999995051E-3</c:v>
                </c:pt>
                <c:pt idx="14">
                  <c:v>5.9078044381355846E-2</c:v>
                </c:pt>
              </c:numCache>
            </c:numRef>
          </c:val>
        </c:ser>
        <c:overlap val="100"/>
        <c:axId val="92334720"/>
        <c:axId val="92361088"/>
      </c:barChart>
      <c:lineChart>
        <c:grouping val="standard"/>
        <c:ser>
          <c:idx val="0"/>
          <c:order val="0"/>
          <c:tx>
            <c:strRef>
              <c:f>'Fig 3.1'!$B$7</c:f>
              <c:strCache>
                <c:ptCount val="1"/>
                <c:pt idx="0">
                  <c:v>Total governments</c:v>
                </c:pt>
              </c:strCache>
            </c:strRef>
          </c:tx>
          <c:marker>
            <c:symbol val="none"/>
          </c:marker>
          <c:dLbls>
            <c:dLblPos val="t"/>
            <c:showVal val="1"/>
          </c:dLbls>
          <c:cat>
            <c:numRef>
              <c:f>'Fig 3.1'!$C$6:$Q$6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 3.1'!$C$7:$Q$7</c:f>
              <c:numCache>
                <c:formatCode>_-* #,##0.0_-;\-* #,##0.0_-;_-* "-"??_-;_-@_-</c:formatCode>
                <c:ptCount val="15"/>
                <c:pt idx="0">
                  <c:v>7.2017920667385615</c:v>
                </c:pt>
                <c:pt idx="1">
                  <c:v>8.4072525636788171</c:v>
                </c:pt>
                <c:pt idx="2">
                  <c:v>7.5559274302007369</c:v>
                </c:pt>
                <c:pt idx="3">
                  <c:v>8.9704482316926235</c:v>
                </c:pt>
                <c:pt idx="4">
                  <c:v>9.385772004930816</c:v>
                </c:pt>
                <c:pt idx="5">
                  <c:v>12.516350495241602</c:v>
                </c:pt>
                <c:pt idx="6">
                  <c:v>11.156563061187615</c:v>
                </c:pt>
                <c:pt idx="7">
                  <c:v>10.182973274436467</c:v>
                </c:pt>
                <c:pt idx="8">
                  <c:v>13.371255926705164</c:v>
                </c:pt>
                <c:pt idx="9">
                  <c:v>12.924452700617699</c:v>
                </c:pt>
                <c:pt idx="10">
                  <c:v>13.961515445965318</c:v>
                </c:pt>
                <c:pt idx="11">
                  <c:v>13.917268520881505</c:v>
                </c:pt>
                <c:pt idx="12">
                  <c:v>12.75825762295343</c:v>
                </c:pt>
                <c:pt idx="13">
                  <c:v>15.104003629332247</c:v>
                </c:pt>
                <c:pt idx="14">
                  <c:v>18.680398192078599</c:v>
                </c:pt>
              </c:numCache>
            </c:numRef>
          </c:val>
        </c:ser>
        <c:marker val="1"/>
        <c:axId val="92334720"/>
        <c:axId val="92361088"/>
      </c:lineChart>
      <c:catAx>
        <c:axId val="92334720"/>
        <c:scaling>
          <c:orientation val="minMax"/>
        </c:scaling>
        <c:axPos val="b"/>
        <c:tickLblPos val="nextTo"/>
        <c:crossAx val="92361088"/>
        <c:crosses val="autoZero"/>
        <c:auto val="1"/>
        <c:lblAlgn val="ctr"/>
        <c:lblOffset val="100"/>
      </c:catAx>
      <c:valAx>
        <c:axId val="92361088"/>
        <c:scaling>
          <c:orientation val="minMax"/>
        </c:scaling>
        <c:axPos val="l"/>
        <c:majorGridlines/>
        <c:title>
          <c:tx>
            <c:rich>
              <a:bodyPr rot="-5400000" vert="horz"/>
              <a:lstStyle/>
              <a:p>
                <a:pPr>
                  <a:defRPr/>
                </a:pPr>
                <a:r>
                  <a:rPr lang="en-GB"/>
                  <a:t>US$ billions</a:t>
                </a:r>
              </a:p>
            </c:rich>
          </c:tx>
          <c:layout/>
        </c:title>
        <c:numFmt formatCode="#,##0" sourceLinked="0"/>
        <c:tickLblPos val="nextTo"/>
        <c:crossAx val="92334720"/>
        <c:crosses val="autoZero"/>
        <c:crossBetween val="between"/>
      </c:valAx>
    </c:plotArea>
    <c:legend>
      <c:legendPos val="b"/>
      <c:layout/>
    </c:legend>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314324</xdr:colOff>
      <xdr:row>14</xdr:row>
      <xdr:rowOff>152399</xdr:rowOff>
    </xdr:from>
    <xdr:to>
      <xdr:col>12</xdr:col>
      <xdr:colOff>609600</xdr:colOff>
      <xdr:row>39</xdr:row>
      <xdr:rowOff>38099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9DD16"/>
  </sheetPr>
  <dimension ref="A1:U62"/>
  <sheetViews>
    <sheetView tabSelected="1" workbookViewId="0">
      <selection activeCell="D4" sqref="D4"/>
    </sheetView>
  </sheetViews>
  <sheetFormatPr defaultRowHeight="14.25"/>
  <cols>
    <col min="1" max="1" width="7.42578125" style="1" bestFit="1" customWidth="1"/>
    <col min="2" max="2" width="29.85546875" style="1" customWidth="1"/>
    <col min="3" max="3" width="9.28515625" style="1" bestFit="1" customWidth="1"/>
    <col min="4" max="7" width="9.42578125" style="1" bestFit="1" customWidth="1"/>
    <col min="8" max="9" width="10.42578125" style="1" bestFit="1" customWidth="1"/>
    <col min="10" max="10" width="10.28515625" style="1" bestFit="1" customWidth="1"/>
    <col min="11" max="17" width="10.42578125" style="1" bestFit="1" customWidth="1"/>
    <col min="18" max="18" width="13.7109375" style="1" bestFit="1" customWidth="1"/>
    <col min="19" max="19" width="23.85546875" style="1" customWidth="1"/>
    <col min="20" max="20" width="9.140625" style="1"/>
    <col min="21" max="21" width="9.28515625" style="1" bestFit="1" customWidth="1"/>
    <col min="22" max="22" width="35.140625" style="1" customWidth="1"/>
    <col min="23" max="16384" width="9.140625" style="1"/>
  </cols>
  <sheetData>
    <row r="1" spans="1:21">
      <c r="A1" s="2" t="s">
        <v>0</v>
      </c>
      <c r="B1" s="2" t="s">
        <v>13</v>
      </c>
    </row>
    <row r="2" spans="1:21">
      <c r="A2" s="2" t="s">
        <v>1</v>
      </c>
      <c r="B2" s="2" t="s">
        <v>9</v>
      </c>
    </row>
    <row r="3" spans="1:21">
      <c r="A3" s="2" t="s">
        <v>2</v>
      </c>
      <c r="B3" s="2" t="s">
        <v>12</v>
      </c>
    </row>
    <row r="4" spans="1:21">
      <c r="O4" s="3"/>
    </row>
    <row r="6" spans="1:21">
      <c r="B6" s="12" t="s">
        <v>3</v>
      </c>
      <c r="C6" s="12">
        <v>2000</v>
      </c>
      <c r="D6" s="12">
        <v>2001</v>
      </c>
      <c r="E6" s="12">
        <v>2002</v>
      </c>
      <c r="F6" s="12">
        <v>2003</v>
      </c>
      <c r="G6" s="12">
        <v>2004</v>
      </c>
      <c r="H6" s="12">
        <v>2005</v>
      </c>
      <c r="I6" s="12">
        <v>2006</v>
      </c>
      <c r="J6" s="12">
        <v>2007</v>
      </c>
      <c r="K6" s="12">
        <v>2008</v>
      </c>
      <c r="L6" s="12">
        <v>2009</v>
      </c>
      <c r="M6" s="12">
        <v>2010</v>
      </c>
      <c r="N6" s="12">
        <v>2011</v>
      </c>
      <c r="O6" s="12">
        <v>2012</v>
      </c>
      <c r="P6" s="12">
        <v>2013</v>
      </c>
      <c r="Q6" s="12">
        <v>2014</v>
      </c>
    </row>
    <row r="7" spans="1:21">
      <c r="A7" s="9"/>
      <c r="B7" s="13" t="s">
        <v>4</v>
      </c>
      <c r="C7" s="14">
        <v>7.2017920667385615</v>
      </c>
      <c r="D7" s="14">
        <v>8.4072525636788171</v>
      </c>
      <c r="E7" s="14">
        <v>7.5559274302007369</v>
      </c>
      <c r="F7" s="14">
        <v>8.9704482316926235</v>
      </c>
      <c r="G7" s="14">
        <v>9.385772004930816</v>
      </c>
      <c r="H7" s="14">
        <v>12.516350495241602</v>
      </c>
      <c r="I7" s="14">
        <v>11.156563061187615</v>
      </c>
      <c r="J7" s="14">
        <v>10.182973274436467</v>
      </c>
      <c r="K7" s="14">
        <v>13.371255926705164</v>
      </c>
      <c r="L7" s="14">
        <v>12.924452700617699</v>
      </c>
      <c r="M7" s="14">
        <v>13.961515445965318</v>
      </c>
      <c r="N7" s="14">
        <v>13.917268520881505</v>
      </c>
      <c r="O7" s="14">
        <v>12.75825762295343</v>
      </c>
      <c r="P7" s="14">
        <v>15.104003629332247</v>
      </c>
      <c r="Q7" s="14">
        <v>18.680398192078599</v>
      </c>
      <c r="R7" s="10"/>
      <c r="U7" s="4"/>
    </row>
    <row r="8" spans="1:21">
      <c r="A8" s="9"/>
      <c r="B8" s="13" t="s">
        <v>6</v>
      </c>
      <c r="C8" s="14">
        <v>4.3635083353098176</v>
      </c>
      <c r="D8" s="14">
        <v>4.2257446424869238</v>
      </c>
      <c r="E8" s="14">
        <v>4.3180224804795593</v>
      </c>
      <c r="F8" s="14">
        <v>4.345527765184503</v>
      </c>
      <c r="G8" s="14">
        <v>4.677526392109268</v>
      </c>
      <c r="H8" s="14">
        <v>6.150874584022838</v>
      </c>
      <c r="I8" s="14">
        <v>6.4057134591584513</v>
      </c>
      <c r="J8" s="14">
        <v>5.6765024428997082</v>
      </c>
      <c r="K8" s="14">
        <v>6.4377859819167087</v>
      </c>
      <c r="L8" s="14">
        <v>6.2380515012225333</v>
      </c>
      <c r="M8" s="14">
        <v>6.4150123703432023</v>
      </c>
      <c r="N8" s="14">
        <v>6.9268697949109743</v>
      </c>
      <c r="O8" s="14">
        <v>6.5020611050172743</v>
      </c>
      <c r="P8" s="14">
        <v>7.5821523250723537</v>
      </c>
      <c r="Q8" s="14">
        <v>8.7298156009850523</v>
      </c>
      <c r="R8" s="10"/>
      <c r="S8" s="11"/>
      <c r="U8" s="4"/>
    </row>
    <row r="9" spans="1:21">
      <c r="B9" s="15" t="s">
        <v>10</v>
      </c>
      <c r="C9" s="16">
        <v>2.1787356570743563</v>
      </c>
      <c r="D9" s="16">
        <v>2.3497804781299645</v>
      </c>
      <c r="E9" s="16">
        <v>2.4002418661032086</v>
      </c>
      <c r="F9" s="16">
        <v>3.7958767851127595</v>
      </c>
      <c r="G9" s="16">
        <v>3.260955479087027</v>
      </c>
      <c r="H9" s="16">
        <v>4.2652422700837009</v>
      </c>
      <c r="I9" s="16">
        <v>3.7943053245650198</v>
      </c>
      <c r="J9" s="16">
        <v>3.6937697132575003</v>
      </c>
      <c r="K9" s="16">
        <v>5.1987498587644456</v>
      </c>
      <c r="L9" s="16">
        <v>5.1309605441585964</v>
      </c>
      <c r="M9" s="16">
        <v>5.759951695307711</v>
      </c>
      <c r="N9" s="16">
        <v>5.033817481852279</v>
      </c>
      <c r="O9" s="16">
        <v>4.5784783800376232</v>
      </c>
      <c r="P9" s="16">
        <v>5.4213835145076992</v>
      </c>
      <c r="Q9" s="16">
        <v>6.7080897160300097</v>
      </c>
      <c r="R9" s="7"/>
      <c r="S9" s="11"/>
      <c r="U9" s="4"/>
    </row>
    <row r="10" spans="1:21">
      <c r="B10" s="15" t="s">
        <v>8</v>
      </c>
      <c r="C10" s="16">
        <v>0.37573253516755245</v>
      </c>
      <c r="D10" s="16">
        <v>0.24296471836416436</v>
      </c>
      <c r="E10" s="16">
        <v>0.35906398202378209</v>
      </c>
      <c r="F10" s="16">
        <v>0.28106587666633026</v>
      </c>
      <c r="G10" s="16">
        <v>0.90987825889469354</v>
      </c>
      <c r="H10" s="16">
        <v>1.0554870557601108</v>
      </c>
      <c r="I10" s="16">
        <v>0.27474206630865522</v>
      </c>
      <c r="J10" s="16">
        <v>0.17244097455142768</v>
      </c>
      <c r="K10" s="16">
        <v>0.37256356341646368</v>
      </c>
      <c r="L10" s="16">
        <v>0.30783864802051208</v>
      </c>
      <c r="M10" s="16">
        <v>0.6591181712045221</v>
      </c>
      <c r="N10" s="16">
        <v>0.93710948363727253</v>
      </c>
      <c r="O10" s="16">
        <v>0.63505069773971068</v>
      </c>
      <c r="P10" s="16">
        <v>0.92393670235369751</v>
      </c>
      <c r="Q10" s="16">
        <v>1.0289313057170668</v>
      </c>
      <c r="R10" s="7"/>
      <c r="S10" s="11"/>
      <c r="U10" s="4"/>
    </row>
    <row r="11" spans="1:21">
      <c r="B11" s="15" t="s">
        <v>7</v>
      </c>
      <c r="C11" s="16">
        <v>3.1760856173222121E-2</v>
      </c>
      <c r="D11" s="16">
        <v>1.3725477826092563</v>
      </c>
      <c r="E11" s="16">
        <v>8.3405029233185254E-2</v>
      </c>
      <c r="F11" s="16">
        <v>0.23625221830661353</v>
      </c>
      <c r="G11" s="16">
        <v>0.28195491024125929</v>
      </c>
      <c r="H11" s="16">
        <v>0.44328811191611428</v>
      </c>
      <c r="I11" s="16">
        <v>0.29713250959424614</v>
      </c>
      <c r="J11" s="16">
        <v>0.35487409680108528</v>
      </c>
      <c r="K11" s="16">
        <v>0.88970423470832971</v>
      </c>
      <c r="L11" s="16">
        <v>0.71715532139614968</v>
      </c>
      <c r="M11" s="16">
        <v>0.49245658145570942</v>
      </c>
      <c r="N11" s="16">
        <v>0.39903479013385412</v>
      </c>
      <c r="O11" s="16">
        <v>0.4694259803521918</v>
      </c>
      <c r="P11" s="16">
        <v>0.7637441370000001</v>
      </c>
      <c r="Q11" s="16">
        <v>1.6793038396745086</v>
      </c>
      <c r="R11" s="7"/>
      <c r="S11" s="11"/>
      <c r="U11" s="4"/>
    </row>
    <row r="12" spans="1:21">
      <c r="B12" s="15" t="s">
        <v>5</v>
      </c>
      <c r="C12" s="16">
        <v>0.2405279056922052</v>
      </c>
      <c r="D12" s="16">
        <v>0.21269740492397199</v>
      </c>
      <c r="E12" s="16">
        <v>0.32491175917389065</v>
      </c>
      <c r="F12" s="16">
        <v>0.2711667423958099</v>
      </c>
      <c r="G12" s="16">
        <v>0.24260297016798449</v>
      </c>
      <c r="H12" s="16">
        <v>0.43143645895823696</v>
      </c>
      <c r="I12" s="16">
        <v>0.35117577318740822</v>
      </c>
      <c r="J12" s="16">
        <v>0.28050481851999098</v>
      </c>
      <c r="K12" s="16">
        <v>0.44096284996874063</v>
      </c>
      <c r="L12" s="16">
        <v>0.48952028461700009</v>
      </c>
      <c r="M12" s="16">
        <v>0.4767945445074645</v>
      </c>
      <c r="N12" s="16">
        <v>0.54035466341746086</v>
      </c>
      <c r="O12" s="16">
        <v>0.50921247354208754</v>
      </c>
      <c r="P12" s="16">
        <v>0.40353112130451946</v>
      </c>
      <c r="Q12" s="16">
        <v>0.47518666995280356</v>
      </c>
      <c r="R12" s="7"/>
      <c r="S12" s="11"/>
      <c r="U12" s="4"/>
    </row>
    <row r="13" spans="1:21">
      <c r="B13" s="15" t="s">
        <v>11</v>
      </c>
      <c r="C13" s="16">
        <v>1.152677732140993E-2</v>
      </c>
      <c r="D13" s="16">
        <v>3.5175371645361289E-3</v>
      </c>
      <c r="E13" s="16">
        <v>7.028231318711034E-2</v>
      </c>
      <c r="F13" s="16">
        <v>4.1375390950011436E-2</v>
      </c>
      <c r="G13" s="16">
        <v>1.2853994430582258E-2</v>
      </c>
      <c r="H13" s="16">
        <v>0.17002960414810703</v>
      </c>
      <c r="I13" s="16">
        <v>3.7228469236974093E-2</v>
      </c>
      <c r="J13" s="16">
        <v>4.9917232122221461E-3</v>
      </c>
      <c r="K13" s="16">
        <v>3.1490899398528498E-2</v>
      </c>
      <c r="L13" s="16">
        <v>4.0926401202906422E-2</v>
      </c>
      <c r="M13" s="16">
        <v>0.15818208314671131</v>
      </c>
      <c r="N13" s="16">
        <v>8.0084955213878303E-2</v>
      </c>
      <c r="O13" s="16">
        <v>6.4028986264542329E-2</v>
      </c>
      <c r="P13" s="16">
        <v>9.2769689999995051E-3</v>
      </c>
      <c r="Q13" s="16">
        <v>5.9078044381355846E-2</v>
      </c>
      <c r="R13" s="7"/>
      <c r="S13" s="11"/>
      <c r="U13" s="4"/>
    </row>
    <row r="14" spans="1:21">
      <c r="C14" s="8"/>
      <c r="D14" s="8"/>
      <c r="E14" s="8"/>
      <c r="F14" s="8"/>
      <c r="G14" s="8"/>
      <c r="H14" s="8"/>
      <c r="I14" s="8"/>
      <c r="J14" s="8"/>
      <c r="K14" s="8"/>
      <c r="L14" s="8"/>
      <c r="M14" s="8"/>
      <c r="N14" s="8"/>
      <c r="O14" s="8"/>
      <c r="P14" s="8"/>
      <c r="Q14" s="8"/>
      <c r="S14" s="11"/>
      <c r="U14" s="4"/>
    </row>
    <row r="15" spans="1:21">
      <c r="R15" s="4"/>
      <c r="S15" s="11"/>
      <c r="U15" s="4"/>
    </row>
    <row r="16" spans="1:21">
      <c r="S16" s="11"/>
    </row>
    <row r="17" spans="21:21">
      <c r="U17" s="5"/>
    </row>
    <row r="48" spans="3:17">
      <c r="C48" s="4"/>
      <c r="D48" s="4"/>
      <c r="E48" s="4"/>
      <c r="F48" s="4"/>
      <c r="G48" s="4"/>
      <c r="H48" s="4"/>
      <c r="I48" s="4"/>
      <c r="J48" s="4"/>
      <c r="K48" s="4"/>
      <c r="L48" s="4"/>
      <c r="M48" s="4"/>
      <c r="N48" s="4"/>
      <c r="O48" s="4"/>
      <c r="P48" s="4"/>
      <c r="Q48" s="4"/>
    </row>
    <row r="49" spans="3:21">
      <c r="C49" s="4"/>
      <c r="D49" s="4"/>
      <c r="E49" s="4"/>
      <c r="F49" s="4"/>
      <c r="G49" s="4"/>
      <c r="H49" s="4"/>
      <c r="I49" s="4"/>
      <c r="J49" s="4"/>
      <c r="K49" s="4"/>
      <c r="L49" s="4"/>
      <c r="M49" s="4"/>
      <c r="N49" s="4"/>
      <c r="O49" s="4"/>
      <c r="P49" s="4"/>
      <c r="Q49" s="4"/>
    </row>
    <row r="50" spans="3:21">
      <c r="C50" s="4"/>
      <c r="D50" s="4"/>
      <c r="E50" s="4"/>
      <c r="F50" s="4"/>
      <c r="G50" s="4"/>
      <c r="H50" s="4"/>
      <c r="I50" s="4"/>
      <c r="J50" s="4"/>
      <c r="K50" s="4"/>
      <c r="L50" s="4"/>
      <c r="M50" s="4"/>
      <c r="N50" s="4"/>
      <c r="O50" s="4"/>
      <c r="P50" s="4"/>
      <c r="Q50" s="4"/>
    </row>
    <row r="51" spans="3:21">
      <c r="C51" s="4"/>
      <c r="D51" s="4"/>
      <c r="E51" s="4"/>
      <c r="F51" s="4"/>
      <c r="G51" s="4"/>
      <c r="H51" s="4"/>
      <c r="I51" s="4"/>
      <c r="J51" s="4"/>
      <c r="K51" s="4"/>
      <c r="L51" s="4"/>
      <c r="M51" s="4"/>
      <c r="N51" s="4"/>
      <c r="O51" s="4"/>
      <c r="P51" s="4"/>
      <c r="Q51" s="4"/>
    </row>
    <row r="52" spans="3:21">
      <c r="C52" s="4"/>
      <c r="D52" s="4"/>
      <c r="E52" s="4"/>
      <c r="F52" s="4"/>
      <c r="G52" s="4"/>
      <c r="H52" s="4"/>
      <c r="I52" s="4"/>
      <c r="J52" s="4"/>
      <c r="K52" s="4"/>
      <c r="L52" s="4"/>
      <c r="M52" s="4"/>
      <c r="N52" s="4"/>
      <c r="O52" s="4"/>
      <c r="P52" s="4"/>
      <c r="Q52" s="4"/>
    </row>
    <row r="53" spans="3:21">
      <c r="C53" s="4"/>
      <c r="D53" s="4"/>
      <c r="E53" s="4"/>
      <c r="F53" s="4"/>
      <c r="G53" s="4"/>
      <c r="H53" s="4"/>
      <c r="I53" s="4"/>
      <c r="J53" s="4"/>
      <c r="K53" s="4"/>
      <c r="L53" s="4"/>
      <c r="M53" s="4"/>
      <c r="N53" s="4"/>
      <c r="O53" s="4"/>
      <c r="P53" s="4"/>
      <c r="Q53" s="4"/>
    </row>
    <row r="54" spans="3:21">
      <c r="C54" s="4"/>
      <c r="D54" s="4"/>
      <c r="E54" s="4"/>
      <c r="F54" s="4"/>
      <c r="G54" s="4"/>
      <c r="H54" s="4"/>
      <c r="I54" s="4"/>
      <c r="J54" s="4"/>
      <c r="K54" s="4"/>
      <c r="L54" s="4"/>
      <c r="M54" s="4"/>
      <c r="N54" s="4"/>
      <c r="O54" s="4"/>
      <c r="P54" s="4"/>
      <c r="Q54" s="4"/>
    </row>
    <row r="55" spans="3:21">
      <c r="C55" s="4"/>
      <c r="D55" s="4"/>
      <c r="E55" s="4"/>
      <c r="F55" s="4"/>
      <c r="G55" s="4"/>
      <c r="H55" s="4"/>
      <c r="I55" s="4"/>
      <c r="J55" s="4"/>
      <c r="K55" s="4"/>
      <c r="L55" s="4"/>
      <c r="M55" s="4"/>
      <c r="N55" s="4"/>
      <c r="O55" s="4"/>
      <c r="P55" s="4"/>
      <c r="Q55" s="4"/>
    </row>
    <row r="56" spans="3:21">
      <c r="C56" s="4"/>
      <c r="D56" s="4"/>
      <c r="E56" s="4"/>
      <c r="F56" s="4"/>
      <c r="G56" s="4"/>
      <c r="H56" s="4"/>
      <c r="I56" s="4"/>
      <c r="J56" s="4"/>
      <c r="K56" s="4"/>
      <c r="L56" s="4"/>
      <c r="M56" s="4"/>
      <c r="N56" s="4"/>
      <c r="O56" s="4"/>
      <c r="P56" s="4"/>
      <c r="Q56" s="4"/>
    </row>
    <row r="62" spans="3:21">
      <c r="U62" s="6"/>
    </row>
  </sheetData>
  <sortState ref="B9:R15">
    <sortCondition descending="1" ref="R9:R15"/>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rebeccah</cp:lastModifiedBy>
  <dcterms:created xsi:type="dcterms:W3CDTF">2015-05-29T13:22:36Z</dcterms:created>
  <dcterms:modified xsi:type="dcterms:W3CDTF">2015-07-02T13:35:39Z</dcterms:modified>
</cp:coreProperties>
</file>