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Fig. 2.2" sheetId="8" r:id="rId1"/>
  </sheets>
  <calcPr calcId="125725"/>
</workbook>
</file>

<file path=xl/sharedStrings.xml><?xml version="1.0" encoding="utf-8"?>
<sst xmlns="http://schemas.openxmlformats.org/spreadsheetml/2006/main" count="10" uniqueCount="10">
  <si>
    <t xml:space="preserve">Revised requirements </t>
  </si>
  <si>
    <t xml:space="preserve">Funding </t>
  </si>
  <si>
    <t>Unmet requirements</t>
  </si>
  <si>
    <t>Title:</t>
  </si>
  <si>
    <t xml:space="preserve">Source: </t>
  </si>
  <si>
    <t>Notes:</t>
  </si>
  <si>
    <t>Development Initiatives based on UN OCHA FTS and UNHCR data.</t>
  </si>
  <si>
    <t>2012 data includes the Syria Regional Response Plan (RRP) 2012 monitored by UNHCR. UN-coordinated appeals include strategic response
plans (SRP) and those inside and outside the previously named consolidated appeals process (CAP). 2014 data includes the Ebola Virus Disease
Outbreak Response Plan. Funding to the Ebola Response Plan in 2014 is calculated using decision dates up to and including 31 December 2014.
2014 data includes the Ebola appeal. Data is in current prices.</t>
  </si>
  <si>
    <t>Volumes US$ billions</t>
  </si>
  <si>
    <r>
      <t>Figure 2.2 Funding and unmet requirements, UN-coordinated appeals, 2005</t>
    </r>
    <r>
      <rPr>
        <b/>
        <sz val="11"/>
        <color theme="1"/>
        <rFont val="Calibri"/>
        <family val="2"/>
      </rPr>
      <t>−</t>
    </r>
    <r>
      <rPr>
        <b/>
        <sz val="11"/>
        <color theme="1"/>
        <rFont val="Calibri"/>
        <family val="2"/>
        <scheme val="minor"/>
      </rPr>
      <t>2014</t>
    </r>
  </si>
</sst>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1"/>
      <color indexed="8"/>
      <name val="Calibri"/>
      <family val="2"/>
    </font>
    <font>
      <sz val="10"/>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11"/>
      <color theme="1"/>
      <name val="Calibri"/>
      <family val="2"/>
      <scheme val="minor"/>
    </font>
    <font>
      <u/>
      <sz val="11"/>
      <color theme="10"/>
      <name val="Calibri"/>
      <family val="2"/>
    </font>
    <font>
      <b/>
      <sz val="11"/>
      <name val="Calibri"/>
      <family val="2"/>
    </font>
    <font>
      <b/>
      <sz val="11"/>
      <color theme="1"/>
      <name val="Calibri"/>
      <family val="2"/>
    </font>
    <font>
      <u/>
      <sz val="11"/>
      <color indexed="8"/>
      <name val="Calibri"/>
      <family val="2"/>
    </font>
  </fonts>
  <fills count="33">
    <fill>
      <patternFill patternType="none"/>
    </fill>
    <fill>
      <patternFill patternType="gray125"/>
    </fill>
    <fill>
      <patternFill patternType="solid">
        <fgColor theme="4"/>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1" fillId="0" borderId="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 applyNumberFormat="0" applyAlignment="0" applyProtection="0"/>
    <xf numFmtId="0" fontId="6" fillId="28" borderId="6"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1" applyNumberFormat="0" applyFill="0" applyAlignment="0" applyProtection="0"/>
    <xf numFmtId="0" fontId="10" fillId="0" borderId="9"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0" borderId="3" applyNumberFormat="0" applyAlignment="0" applyProtection="0"/>
    <xf numFmtId="0" fontId="13" fillId="0" borderId="5"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4" applyNumberFormat="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4">
    <xf numFmtId="0" fontId="0" fillId="0" borderId="0" xfId="0"/>
    <xf numFmtId="0" fontId="1" fillId="0" borderId="0" xfId="1"/>
    <xf numFmtId="9" fontId="0" fillId="0" borderId="0" xfId="2" applyFont="1"/>
    <xf numFmtId="1" fontId="1" fillId="0" borderId="0" xfId="1" applyNumberFormat="1"/>
    <xf numFmtId="0" fontId="17" fillId="0" borderId="0" xfId="1" applyFont="1"/>
    <xf numFmtId="0" fontId="21" fillId="0" borderId="0" xfId="44" applyFont="1" applyAlignment="1" applyProtection="1"/>
    <xf numFmtId="0" fontId="19" fillId="0" borderId="0" xfId="0" applyFont="1"/>
    <xf numFmtId="0" fontId="19" fillId="0" borderId="0" xfId="0" applyFont="1" applyAlignment="1"/>
    <xf numFmtId="0" fontId="21" fillId="0" borderId="10" xfId="1" applyFont="1" applyFill="1" applyBorder="1"/>
    <xf numFmtId="0" fontId="21" fillId="0" borderId="10" xfId="1" applyFont="1" applyBorder="1"/>
    <xf numFmtId="164" fontId="1" fillId="0" borderId="10" xfId="1" applyNumberFormat="1" applyBorder="1"/>
    <xf numFmtId="0" fontId="23" fillId="0" borderId="0" xfId="1" applyFont="1"/>
    <xf numFmtId="0" fontId="1" fillId="0" borderId="0" xfId="1" applyAlignment="1">
      <alignment horizontal="center" textRotation="90"/>
    </xf>
    <xf numFmtId="0" fontId="2" fillId="0" borderId="0" xfId="1" applyFont="1" applyAlignment="1">
      <alignment horizontal="center" textRotation="90"/>
    </xf>
  </cellXfs>
  <cellStyles count="4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Hyperlink" xfId="44" builtinId="8"/>
    <cellStyle name="Input 2" xfId="36"/>
    <cellStyle name="Linked Cell 2" xfId="37"/>
    <cellStyle name="Neutral 2" xfId="38"/>
    <cellStyle name="Normal" xfId="0" builtinId="0"/>
    <cellStyle name="Normal 2" xfId="1"/>
    <cellStyle name="Note 2" xfId="39"/>
    <cellStyle name="Output 2" xfId="40"/>
    <cellStyle name="Percent 2" xfId="2"/>
    <cellStyle name="Title 2" xfId="41"/>
    <cellStyle name="Total 2" xfId="42"/>
    <cellStyle name="Warning Text 2"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 2.2'!$B$8</c:f>
              <c:strCache>
                <c:ptCount val="1"/>
                <c:pt idx="0">
                  <c:v>Funding </c:v>
                </c:pt>
              </c:strCache>
            </c:strRef>
          </c:tx>
          <c:dLbls>
            <c:dLblPos val="inBase"/>
            <c:showVal val="1"/>
          </c:dLbls>
          <c:cat>
            <c:numRef>
              <c:f>'Fig. 2.2'!$C$6:$L$6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2.2'!$C$8:$L$8</c:f>
              <c:numCache>
                <c:formatCode>0.0</c:formatCode>
                <c:ptCount val="10"/>
                <c:pt idx="0">
                  <c:v>4.0214795140000001</c:v>
                </c:pt>
                <c:pt idx="1">
                  <c:v>3.8684111429999999</c:v>
                </c:pt>
                <c:pt idx="2">
                  <c:v>3.9529474420000001</c:v>
                </c:pt>
                <c:pt idx="3">
                  <c:v>5.7319190759999996</c:v>
                </c:pt>
                <c:pt idx="4">
                  <c:v>7.142821423</c:v>
                </c:pt>
                <c:pt idx="5">
                  <c:v>8.0279966090000006</c:v>
                </c:pt>
                <c:pt idx="6">
                  <c:v>5.8304717100000003</c:v>
                </c:pt>
                <c:pt idx="7">
                  <c:v>6.2403273190000004</c:v>
                </c:pt>
                <c:pt idx="8">
                  <c:v>8.508498844</c:v>
                </c:pt>
                <c:pt idx="9">
                  <c:v>12.032047488</c:v>
                </c:pt>
              </c:numCache>
            </c:numRef>
          </c:val>
        </c:ser>
        <c:ser>
          <c:idx val="2"/>
          <c:order val="2"/>
          <c:tx>
            <c:strRef>
              <c:f>'Fig. 2.2'!$B$9</c:f>
              <c:strCache>
                <c:ptCount val="1"/>
                <c:pt idx="0">
                  <c:v>Unmet requirements</c:v>
                </c:pt>
              </c:strCache>
            </c:strRef>
          </c:tx>
          <c:dLbls>
            <c:dLblPos val="inBase"/>
            <c:showVal val="1"/>
          </c:dLbls>
          <c:cat>
            <c:numRef>
              <c:f>'Fig. 2.2'!$C$6:$L$6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2.2'!$C$9:$L$9</c:f>
              <c:numCache>
                <c:formatCode>0.0</c:formatCode>
                <c:ptCount val="10"/>
                <c:pt idx="0">
                  <c:v>1.971307428</c:v>
                </c:pt>
                <c:pt idx="1">
                  <c:v>1.995161177</c:v>
                </c:pt>
                <c:pt idx="2">
                  <c:v>1.579915669</c:v>
                </c:pt>
                <c:pt idx="3">
                  <c:v>2.3266435639999998</c:v>
                </c:pt>
                <c:pt idx="4">
                  <c:v>2.8223722389999999</c:v>
                </c:pt>
                <c:pt idx="5">
                  <c:v>4.8716413259999998</c:v>
                </c:pt>
                <c:pt idx="6">
                  <c:v>3.6286372060000001</c:v>
                </c:pt>
                <c:pt idx="7">
                  <c:v>4.2552912569999997</c:v>
                </c:pt>
                <c:pt idx="8">
                  <c:v>4.6690481259999999</c:v>
                </c:pt>
                <c:pt idx="9">
                  <c:v>7.5170549729999996</c:v>
                </c:pt>
              </c:numCache>
            </c:numRef>
          </c:val>
        </c:ser>
        <c:overlap val="100"/>
        <c:axId val="97474432"/>
        <c:axId val="97475968"/>
      </c:barChart>
      <c:lineChart>
        <c:grouping val="standard"/>
        <c:ser>
          <c:idx val="0"/>
          <c:order val="0"/>
          <c:tx>
            <c:strRef>
              <c:f>'Fig. 2.2'!$B$7</c:f>
              <c:strCache>
                <c:ptCount val="1"/>
                <c:pt idx="0">
                  <c:v>Revised requirements </c:v>
                </c:pt>
              </c:strCache>
            </c:strRef>
          </c:tx>
          <c:marker>
            <c:symbol val="none"/>
          </c:marker>
          <c:dLbls>
            <c:dLblPos val="t"/>
            <c:showVal val="1"/>
          </c:dLbls>
          <c:cat>
            <c:numRef>
              <c:f>'Fig. 2.2'!$C$6:$L$6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2.2'!$C$7:$L$7</c:f>
              <c:numCache>
                <c:formatCode>0.0</c:formatCode>
                <c:ptCount val="10"/>
                <c:pt idx="0">
                  <c:v>5.9927869420000004</c:v>
                </c:pt>
                <c:pt idx="1">
                  <c:v>5.8635723200000003</c:v>
                </c:pt>
                <c:pt idx="2">
                  <c:v>5.5328631110000002</c:v>
                </c:pt>
                <c:pt idx="3">
                  <c:v>8.0585626399999999</c:v>
                </c:pt>
                <c:pt idx="4">
                  <c:v>9.9651936620000008</c:v>
                </c:pt>
                <c:pt idx="5">
                  <c:v>12.899637934999999</c:v>
                </c:pt>
                <c:pt idx="6">
                  <c:v>9.4591089159999999</c:v>
                </c:pt>
                <c:pt idx="7">
                  <c:v>10.495618576</c:v>
                </c:pt>
                <c:pt idx="8">
                  <c:v>13.17754697</c:v>
                </c:pt>
                <c:pt idx="9">
                  <c:v>19.549102461</c:v>
                </c:pt>
              </c:numCache>
            </c:numRef>
          </c:val>
        </c:ser>
        <c:marker val="1"/>
        <c:axId val="97474432"/>
        <c:axId val="97475968"/>
      </c:lineChart>
      <c:catAx>
        <c:axId val="97474432"/>
        <c:scaling>
          <c:orientation val="minMax"/>
        </c:scaling>
        <c:axPos val="b"/>
        <c:numFmt formatCode="General" sourceLinked="1"/>
        <c:tickLblPos val="nextTo"/>
        <c:crossAx val="97475968"/>
        <c:crosses val="autoZero"/>
        <c:auto val="1"/>
        <c:lblAlgn val="ctr"/>
        <c:lblOffset val="100"/>
      </c:catAx>
      <c:valAx>
        <c:axId val="97475968"/>
        <c:scaling>
          <c:orientation val="minMax"/>
        </c:scaling>
        <c:axPos val="l"/>
        <c:majorGridlines/>
        <c:title>
          <c:tx>
            <c:rich>
              <a:bodyPr rot="-5400000" vert="horz"/>
              <a:lstStyle/>
              <a:p>
                <a:pPr>
                  <a:defRPr/>
                </a:pPr>
                <a:r>
                  <a:rPr lang="en-US"/>
                  <a:t>US$ BILLIONS</a:t>
                </a:r>
              </a:p>
            </c:rich>
          </c:tx>
          <c:layout/>
        </c:title>
        <c:numFmt formatCode="0" sourceLinked="0"/>
        <c:tickLblPos val="nextTo"/>
        <c:crossAx val="97474432"/>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10</xdr:row>
      <xdr:rowOff>76200</xdr:rowOff>
    </xdr:from>
    <xdr:to>
      <xdr:col>11</xdr:col>
      <xdr:colOff>123825</xdr:colOff>
      <xdr:row>30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itle@" TargetMode="External"/></Relationships>
</file>

<file path=xl/worksheets/sheet1.xml><?xml version="1.0" encoding="utf-8"?>
<worksheet xmlns="http://schemas.openxmlformats.org/spreadsheetml/2006/main" xmlns:r="http://schemas.openxmlformats.org/officeDocument/2006/relationships">
  <dimension ref="A1:N14"/>
  <sheetViews>
    <sheetView tabSelected="1" topLeftCell="B1" workbookViewId="0">
      <selection activeCell="E3" sqref="E3"/>
    </sheetView>
  </sheetViews>
  <sheetFormatPr defaultRowHeight="15"/>
  <cols>
    <col min="1" max="1" width="9.140625" style="1"/>
    <col min="2" max="2" width="21.28515625" style="1" customWidth="1"/>
    <col min="3" max="12" width="9.5703125" style="1" bestFit="1" customWidth="1"/>
    <col min="13" max="16384" width="9.140625" style="1"/>
  </cols>
  <sheetData>
    <row r="1" spans="1:14">
      <c r="B1" s="5" t="s">
        <v>3</v>
      </c>
      <c r="C1" s="6" t="s">
        <v>9</v>
      </c>
      <c r="D1" s="4"/>
    </row>
    <row r="2" spans="1:14">
      <c r="B2" s="4" t="s">
        <v>4</v>
      </c>
      <c r="C2" s="6" t="s">
        <v>6</v>
      </c>
      <c r="D2" s="4"/>
    </row>
    <row r="3" spans="1:14">
      <c r="B3" s="4" t="s">
        <v>5</v>
      </c>
      <c r="C3" s="7" t="s">
        <v>7</v>
      </c>
      <c r="D3" s="4"/>
    </row>
    <row r="4" spans="1:14">
      <c r="B4"/>
    </row>
    <row r="5" spans="1:14">
      <c r="B5" s="11" t="s">
        <v>8</v>
      </c>
    </row>
    <row r="6" spans="1:14">
      <c r="B6" s="8"/>
      <c r="C6" s="8">
        <v>2005</v>
      </c>
      <c r="D6" s="8">
        <v>2006</v>
      </c>
      <c r="E6" s="8">
        <v>2007</v>
      </c>
      <c r="F6" s="8">
        <v>2008</v>
      </c>
      <c r="G6" s="8">
        <v>2009</v>
      </c>
      <c r="H6" s="8">
        <v>2010</v>
      </c>
      <c r="I6" s="8">
        <v>2011</v>
      </c>
      <c r="J6" s="8">
        <v>2012</v>
      </c>
      <c r="K6" s="8">
        <v>2013</v>
      </c>
      <c r="L6" s="8">
        <v>2014</v>
      </c>
    </row>
    <row r="7" spans="1:14">
      <c r="A7" s="12"/>
      <c r="B7" s="9" t="s">
        <v>0</v>
      </c>
      <c r="C7" s="10">
        <v>5.9927869420000004</v>
      </c>
      <c r="D7" s="10">
        <v>5.8635723200000003</v>
      </c>
      <c r="E7" s="10">
        <v>5.5328631110000002</v>
      </c>
      <c r="F7" s="10">
        <v>8.0585626399999999</v>
      </c>
      <c r="G7" s="10">
        <v>9.9651936620000008</v>
      </c>
      <c r="H7" s="10">
        <v>12.899637934999999</v>
      </c>
      <c r="I7" s="10">
        <v>9.4591089159999999</v>
      </c>
      <c r="J7" s="10">
        <v>10.495618576</v>
      </c>
      <c r="K7" s="10">
        <v>13.17754697</v>
      </c>
      <c r="L7" s="10">
        <v>19.549102461</v>
      </c>
    </row>
    <row r="8" spans="1:14">
      <c r="A8" s="12"/>
      <c r="B8" s="9" t="s">
        <v>1</v>
      </c>
      <c r="C8" s="10">
        <v>4.0214795140000001</v>
      </c>
      <c r="D8" s="10">
        <v>3.8684111429999999</v>
      </c>
      <c r="E8" s="10">
        <v>3.9529474420000001</v>
      </c>
      <c r="F8" s="10">
        <v>5.7319190759999996</v>
      </c>
      <c r="G8" s="10">
        <v>7.142821423</v>
      </c>
      <c r="H8" s="10">
        <v>8.0279966090000006</v>
      </c>
      <c r="I8" s="10">
        <v>5.8304717100000003</v>
      </c>
      <c r="J8" s="10">
        <v>6.2403273190000004</v>
      </c>
      <c r="K8" s="10">
        <v>8.508498844</v>
      </c>
      <c r="L8" s="10">
        <v>12.032047488</v>
      </c>
    </row>
    <row r="9" spans="1:14">
      <c r="A9" s="12"/>
      <c r="B9" s="9" t="s">
        <v>2</v>
      </c>
      <c r="C9" s="10">
        <v>1.971307428</v>
      </c>
      <c r="D9" s="10">
        <v>1.995161177</v>
      </c>
      <c r="E9" s="10">
        <v>1.579915669</v>
      </c>
      <c r="F9" s="10">
        <v>2.3266435639999998</v>
      </c>
      <c r="G9" s="10">
        <v>2.8223722389999999</v>
      </c>
      <c r="H9" s="10">
        <v>4.8716413259999998</v>
      </c>
      <c r="I9" s="10">
        <v>3.6286372060000001</v>
      </c>
      <c r="J9" s="10">
        <v>4.2552912569999997</v>
      </c>
      <c r="K9" s="10">
        <v>4.6690481259999999</v>
      </c>
      <c r="L9" s="10">
        <v>7.5170549729999996</v>
      </c>
      <c r="N9" s="2"/>
    </row>
    <row r="10" spans="1:14">
      <c r="A10" s="12"/>
      <c r="C10" s="2"/>
      <c r="D10" s="2"/>
      <c r="E10" s="2"/>
      <c r="F10" s="2"/>
      <c r="G10" s="2"/>
      <c r="H10" s="2"/>
      <c r="I10" s="2"/>
      <c r="J10" s="2"/>
      <c r="K10" s="2"/>
      <c r="L10" s="2"/>
    </row>
    <row r="11" spans="1:14">
      <c r="C11" s="3"/>
      <c r="D11" s="3"/>
      <c r="E11" s="3"/>
      <c r="F11" s="3"/>
      <c r="G11" s="3"/>
      <c r="H11" s="3"/>
      <c r="I11" s="3"/>
      <c r="J11" s="3"/>
      <c r="K11" s="3"/>
      <c r="L11" s="3"/>
    </row>
    <row r="12" spans="1:14">
      <c r="C12" s="3"/>
      <c r="D12" s="3"/>
      <c r="E12" s="3"/>
      <c r="F12" s="3"/>
      <c r="G12" s="3"/>
      <c r="H12" s="3"/>
      <c r="I12" s="3"/>
      <c r="J12" s="3"/>
      <c r="K12" s="3"/>
      <c r="L12" s="3"/>
      <c r="M12" s="3"/>
    </row>
    <row r="13" spans="1:14">
      <c r="A13" s="13"/>
      <c r="C13" s="3"/>
      <c r="D13" s="3"/>
      <c r="E13" s="3"/>
      <c r="F13" s="3"/>
      <c r="G13" s="3"/>
      <c r="H13" s="3"/>
      <c r="I13" s="3"/>
      <c r="J13" s="3"/>
      <c r="K13" s="3"/>
      <c r="L13" s="3"/>
    </row>
    <row r="14" spans="1:14">
      <c r="A14" s="13"/>
    </row>
  </sheetData>
  <mergeCells count="2">
    <mergeCell ref="A7:A10"/>
    <mergeCell ref="A13:A14"/>
  </mergeCells>
  <hyperlinks>
    <hyperlink ref="B1" r:id="rId1" display="Title@"/>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2.2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rebeccah</cp:lastModifiedBy>
  <dcterms:created xsi:type="dcterms:W3CDTF">2015-05-01T09:48:13Z</dcterms:created>
  <dcterms:modified xsi:type="dcterms:W3CDTF">2015-07-02T13:33:55Z</dcterms:modified>
</cp:coreProperties>
</file>