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615" windowWidth="19635" windowHeight="7425"/>
  </bookViews>
  <sheets>
    <sheet name="Fig 1.5" sheetId="1" r:id="rId1"/>
  </sheets>
  <calcPr calcId="125725"/>
</workbook>
</file>

<file path=xl/sharedStrings.xml><?xml version="1.0" encoding="utf-8"?>
<sst xmlns="http://schemas.openxmlformats.org/spreadsheetml/2006/main" count="12" uniqueCount="12">
  <si>
    <t>Not classified</t>
  </si>
  <si>
    <t>Lower income</t>
  </si>
  <si>
    <t>Middle income (lower and upper)</t>
  </si>
  <si>
    <t>High income</t>
  </si>
  <si>
    <t>Income group</t>
  </si>
  <si>
    <t>Title</t>
  </si>
  <si>
    <t>Source</t>
  </si>
  <si>
    <t>Notes</t>
  </si>
  <si>
    <t>Figure 1.5 People affected by disasters caused by natural hazards by country income group, 2005−2014</t>
  </si>
  <si>
    <t>Development Initiatives based on EM-DAT CRED data.</t>
  </si>
  <si>
    <t>Income groups are classified by the World Bank on an annual basis. Lower middle income countries (LMICs) and upper middle income countries (UMICs) have been combined because China moved from the LMIC to UMIC group between 2009 and 2010 resulting in a dramatic shift in the numbers of people within those groups affected by disasters caused by natural hazards between those years.</t>
  </si>
  <si>
    <t>Persons affected (millions)</t>
  </si>
</sst>
</file>

<file path=xl/styles.xml><?xml version="1.0" encoding="utf-8"?>
<styleSheet xmlns="http://schemas.openxmlformats.org/spreadsheetml/2006/main">
  <numFmts count="3">
    <numFmt numFmtId="43" formatCode="_-* #,##0.00_-;\-* #,##0.00_-;_-* &quot;-&quot;??_-;_-@_-"/>
    <numFmt numFmtId="164" formatCode="_-* #,##0.0_-;\-* #,##0.0_-;_-* &quot;-&quot;??_-;_-@_-"/>
    <numFmt numFmtId="165" formatCode="_-* #,##0.000000_-;\-* #,##0.000000_-;_-* &quot;-&quot;??_-;_-@_-"/>
  </numFmts>
  <fonts count="7">
    <font>
      <sz val="11"/>
      <color theme="1"/>
      <name val="Calibri"/>
      <family val="2"/>
      <scheme val="minor"/>
    </font>
    <font>
      <sz val="11"/>
      <color theme="1"/>
      <name val="Calibri"/>
      <family val="2"/>
      <scheme val="minor"/>
    </font>
    <font>
      <sz val="10.5"/>
      <color theme="1"/>
      <name val="Calibri"/>
      <family val="2"/>
      <scheme val="minor"/>
    </font>
    <font>
      <b/>
      <sz val="10.5"/>
      <name val="Calibri"/>
      <family val="2"/>
      <scheme val="minor"/>
    </font>
    <font>
      <b/>
      <sz val="10.5"/>
      <color theme="1"/>
      <name val="Calibri"/>
      <family val="2"/>
      <scheme val="minor"/>
    </font>
    <font>
      <sz val="10"/>
      <name val="MS Sans Serif"/>
      <family val="2"/>
    </font>
    <font>
      <b/>
      <sz val="11"/>
      <color theme="1"/>
      <name val="Calibri"/>
      <family val="2"/>
      <scheme val="minor"/>
    </font>
  </fonts>
  <fills count="2">
    <fill>
      <patternFill patternType="none"/>
    </fill>
    <fill>
      <patternFill patternType="gray125"/>
    </fill>
  </fills>
  <borders count="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14">
    <xf numFmtId="0" fontId="0" fillId="0" borderId="0" xfId="0"/>
    <xf numFmtId="0" fontId="2" fillId="0" borderId="0" xfId="0" applyFont="1"/>
    <xf numFmtId="0" fontId="3" fillId="0" borderId="0" xfId="0" applyFont="1"/>
    <xf numFmtId="0" fontId="2" fillId="0" borderId="1" xfId="0" applyFont="1" applyBorder="1" applyAlignment="1">
      <alignment horizontal="left"/>
    </xf>
    <xf numFmtId="164" fontId="2" fillId="0" borderId="0" xfId="1" applyNumberFormat="1" applyFont="1" applyBorder="1"/>
    <xf numFmtId="165" fontId="2" fillId="0" borderId="0" xfId="0" applyNumberFormat="1" applyFont="1"/>
    <xf numFmtId="164" fontId="2" fillId="0" borderId="2" xfId="1" applyNumberFormat="1" applyFont="1" applyBorder="1"/>
    <xf numFmtId="0" fontId="4" fillId="0" borderId="2" xfId="0" applyFont="1" applyBorder="1"/>
    <xf numFmtId="0" fontId="2" fillId="0" borderId="2" xfId="0" applyFont="1" applyBorder="1" applyAlignment="1">
      <alignment horizontal="left"/>
    </xf>
    <xf numFmtId="164" fontId="2" fillId="0" borderId="2" xfId="1" applyNumberFormat="1" applyFont="1" applyFill="1" applyBorder="1"/>
    <xf numFmtId="0" fontId="4" fillId="0" borderId="0" xfId="0" applyFont="1" applyAlignment="1">
      <alignment horizontal="left"/>
    </xf>
    <xf numFmtId="0" fontId="6" fillId="0" borderId="0" xfId="0" applyFont="1"/>
    <xf numFmtId="0" fontId="3" fillId="0" borderId="0" xfId="0" applyFont="1" applyAlignment="1">
      <alignment horizontal="left"/>
    </xf>
    <xf numFmtId="0" fontId="4" fillId="0" borderId="0" xfId="0" applyFont="1"/>
  </cellXfs>
  <cellStyles count="3">
    <cellStyle name="Comma"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strRef>
              <c:f>'Fig 1.5'!$A$7</c:f>
              <c:strCache>
                <c:ptCount val="1"/>
                <c:pt idx="0">
                  <c:v>Lower income</c:v>
                </c:pt>
              </c:strCache>
            </c:strRef>
          </c:tx>
          <c:marker>
            <c:symbol val="none"/>
          </c:marker>
          <c:cat>
            <c:numRef>
              <c:f>'Fig 1.5'!$B$6:$K$6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1.5'!$B$7:$K$7</c:f>
              <c:numCache>
                <c:formatCode>_-* #,##0.0_-;\-* #,##0.0_-;_-* "-"??_-;_-@_-</c:formatCode>
                <c:ptCount val="10"/>
                <c:pt idx="0">
                  <c:v>65.853808000000001</c:v>
                </c:pt>
                <c:pt idx="1">
                  <c:v>19.801026</c:v>
                </c:pt>
                <c:pt idx="2">
                  <c:v>38.900658</c:v>
                </c:pt>
                <c:pt idx="3">
                  <c:v>27.210303</c:v>
                </c:pt>
                <c:pt idx="4">
                  <c:v>26.422241</c:v>
                </c:pt>
                <c:pt idx="5">
                  <c:v>17.124414000000002</c:v>
                </c:pt>
                <c:pt idx="6">
                  <c:v>30.656876</c:v>
                </c:pt>
                <c:pt idx="7">
                  <c:v>19.640094000000001</c:v>
                </c:pt>
                <c:pt idx="8">
                  <c:v>7.5490579999999996</c:v>
                </c:pt>
                <c:pt idx="9">
                  <c:v>10.212854999999999</c:v>
                </c:pt>
              </c:numCache>
            </c:numRef>
          </c:val>
        </c:ser>
        <c:ser>
          <c:idx val="1"/>
          <c:order val="1"/>
          <c:tx>
            <c:strRef>
              <c:f>'Fig 1.5'!$A$8</c:f>
              <c:strCache>
                <c:ptCount val="1"/>
                <c:pt idx="0">
                  <c:v>Middle income (lower and upper)</c:v>
                </c:pt>
              </c:strCache>
            </c:strRef>
          </c:tx>
          <c:marker>
            <c:symbol val="none"/>
          </c:marker>
          <c:cat>
            <c:numRef>
              <c:f>'Fig 1.5'!$B$6:$K$6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1.5'!$B$8:$K$8</c:f>
              <c:numCache>
                <c:formatCode>_-* #,##0.0_-;\-* #,##0.0_-;_-* "-"??_-;_-@_-</c:formatCode>
                <c:ptCount val="10"/>
                <c:pt idx="0">
                  <c:v>93.49716500000001</c:v>
                </c:pt>
                <c:pt idx="1">
                  <c:v>106.360097</c:v>
                </c:pt>
                <c:pt idx="2">
                  <c:v>174.69359999999998</c:v>
                </c:pt>
                <c:pt idx="3">
                  <c:v>182.08158599999999</c:v>
                </c:pt>
                <c:pt idx="4">
                  <c:v>172.87456700000001</c:v>
                </c:pt>
                <c:pt idx="5">
                  <c:v>242.05587500000001</c:v>
                </c:pt>
                <c:pt idx="6">
                  <c:v>180.90336200000002</c:v>
                </c:pt>
                <c:pt idx="7">
                  <c:v>88.975227999999987</c:v>
                </c:pt>
                <c:pt idx="8">
                  <c:v>84.969233000000003</c:v>
                </c:pt>
                <c:pt idx="9">
                  <c:v>95.727834999999999</c:v>
                </c:pt>
              </c:numCache>
            </c:numRef>
          </c:val>
        </c:ser>
        <c:ser>
          <c:idx val="2"/>
          <c:order val="2"/>
          <c:tx>
            <c:strRef>
              <c:f>'Fig 1.5'!$A$9</c:f>
              <c:strCache>
                <c:ptCount val="1"/>
                <c:pt idx="0">
                  <c:v>High income</c:v>
                </c:pt>
              </c:strCache>
            </c:strRef>
          </c:tx>
          <c:marker>
            <c:symbol val="none"/>
          </c:marker>
          <c:cat>
            <c:numRef>
              <c:f>'Fig 1.5'!$B$6:$K$6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1.5'!$B$9:$K$9</c:f>
              <c:numCache>
                <c:formatCode>_-* #,##0.0_-;\-* #,##0.0_-;_-* "-"??_-;_-@_-</c:formatCode>
                <c:ptCount val="10"/>
                <c:pt idx="0">
                  <c:v>1.1746190000000001</c:v>
                </c:pt>
                <c:pt idx="1">
                  <c:v>0.14193500000000001</c:v>
                </c:pt>
                <c:pt idx="2">
                  <c:v>1.202841</c:v>
                </c:pt>
                <c:pt idx="3">
                  <c:v>13.504771</c:v>
                </c:pt>
                <c:pt idx="4">
                  <c:v>2.4799920000000002</c:v>
                </c:pt>
                <c:pt idx="5">
                  <c:v>1.2042189999999999</c:v>
                </c:pt>
                <c:pt idx="6">
                  <c:v>1.2071609999999999</c:v>
                </c:pt>
                <c:pt idx="7">
                  <c:v>0.372554</c:v>
                </c:pt>
                <c:pt idx="8">
                  <c:v>4.1290870000000002</c:v>
                </c:pt>
                <c:pt idx="9">
                  <c:v>1.4007590000000001</c:v>
                </c:pt>
              </c:numCache>
            </c:numRef>
          </c:val>
        </c:ser>
        <c:marker val="1"/>
        <c:axId val="110307200"/>
        <c:axId val="110308736"/>
      </c:lineChart>
      <c:catAx>
        <c:axId val="110307200"/>
        <c:scaling>
          <c:orientation val="minMax"/>
        </c:scaling>
        <c:axPos val="b"/>
        <c:numFmt formatCode="General" sourceLinked="1"/>
        <c:tickLblPos val="nextTo"/>
        <c:crossAx val="110308736"/>
        <c:crosses val="autoZero"/>
        <c:auto val="1"/>
        <c:lblAlgn val="ctr"/>
        <c:lblOffset val="100"/>
      </c:catAx>
      <c:valAx>
        <c:axId val="110308736"/>
        <c:scaling>
          <c:orientation val="minMax"/>
        </c:scaling>
        <c:axPos val="l"/>
        <c:title>
          <c:tx>
            <c:rich>
              <a:bodyPr rot="-5400000" vert="horz"/>
              <a:lstStyle/>
              <a:p>
                <a:pPr>
                  <a:defRPr/>
                </a:pPr>
                <a:r>
                  <a:rPr lang="en-GB"/>
                  <a:t>Persons affected (millions)</a:t>
                </a:r>
              </a:p>
            </c:rich>
          </c:tx>
          <c:layout/>
        </c:title>
        <c:numFmt formatCode="#,##0" sourceLinked="0"/>
        <c:tickLblPos val="nextTo"/>
        <c:crossAx val="110307200"/>
        <c:crosses val="autoZero"/>
        <c:crossBetween val="between"/>
      </c:valAx>
    </c:plotArea>
    <c:legend>
      <c:legendPos val="r"/>
      <c:layout/>
    </c:legend>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1476376</xdr:colOff>
      <xdr:row>11</xdr:row>
      <xdr:rowOff>133350</xdr:rowOff>
    </xdr:from>
    <xdr:to>
      <xdr:col>7</xdr:col>
      <xdr:colOff>419100</xdr:colOff>
      <xdr:row>27</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1"/>
  <sheetViews>
    <sheetView tabSelected="1" workbookViewId="0">
      <selection activeCell="A11" sqref="A11"/>
    </sheetView>
  </sheetViews>
  <sheetFormatPr defaultRowHeight="14.25"/>
  <cols>
    <col min="1" max="1" width="31.42578125" style="1" customWidth="1"/>
    <col min="2" max="11" width="15.28515625" style="1" customWidth="1"/>
    <col min="12" max="12" width="18.5703125" style="1" bestFit="1" customWidth="1"/>
    <col min="13" max="16384" width="9.140625" style="1"/>
  </cols>
  <sheetData>
    <row r="1" spans="1:11" ht="15">
      <c r="A1" s="10" t="s">
        <v>5</v>
      </c>
      <c r="B1" s="11" t="s">
        <v>8</v>
      </c>
    </row>
    <row r="2" spans="1:11" ht="15">
      <c r="A2" s="12" t="s">
        <v>6</v>
      </c>
      <c r="B2" s="11" t="s">
        <v>9</v>
      </c>
    </row>
    <row r="3" spans="1:11" ht="15">
      <c r="A3" s="13" t="s">
        <v>7</v>
      </c>
      <c r="B3" s="11" t="s">
        <v>10</v>
      </c>
    </row>
    <row r="4" spans="1:11">
      <c r="A4" s="2"/>
      <c r="B4" s="1" t="s">
        <v>11</v>
      </c>
    </row>
    <row r="6" spans="1:11">
      <c r="A6" s="7" t="s">
        <v>4</v>
      </c>
      <c r="B6" s="7">
        <v>2005</v>
      </c>
      <c r="C6" s="7">
        <v>2006</v>
      </c>
      <c r="D6" s="7">
        <v>2007</v>
      </c>
      <c r="E6" s="7">
        <v>2008</v>
      </c>
      <c r="F6" s="7">
        <v>2009</v>
      </c>
      <c r="G6" s="7">
        <v>2010</v>
      </c>
      <c r="H6" s="7">
        <v>2011</v>
      </c>
      <c r="I6" s="7">
        <v>2012</v>
      </c>
      <c r="J6" s="7">
        <v>2013</v>
      </c>
      <c r="K6" s="7">
        <v>2014</v>
      </c>
    </row>
    <row r="7" spans="1:11">
      <c r="A7" s="8" t="s">
        <v>1</v>
      </c>
      <c r="B7" s="6">
        <v>65.853808000000001</v>
      </c>
      <c r="C7" s="6">
        <v>19.801026</v>
      </c>
      <c r="D7" s="6">
        <v>38.900658</v>
      </c>
      <c r="E7" s="6">
        <v>27.210303</v>
      </c>
      <c r="F7" s="6">
        <v>26.422241</v>
      </c>
      <c r="G7" s="6">
        <v>17.124414000000002</v>
      </c>
      <c r="H7" s="6">
        <v>30.656876</v>
      </c>
      <c r="I7" s="6">
        <v>19.640094000000001</v>
      </c>
      <c r="J7" s="6">
        <v>7.5490579999999996</v>
      </c>
      <c r="K7" s="6">
        <v>10.212854999999999</v>
      </c>
    </row>
    <row r="8" spans="1:11">
      <c r="A8" s="8" t="s">
        <v>2</v>
      </c>
      <c r="B8" s="6">
        <v>93.49716500000001</v>
      </c>
      <c r="C8" s="6">
        <v>106.360097</v>
      </c>
      <c r="D8" s="6">
        <v>174.69359999999998</v>
      </c>
      <c r="E8" s="6">
        <v>182.08158599999999</v>
      </c>
      <c r="F8" s="6">
        <v>172.87456700000001</v>
      </c>
      <c r="G8" s="6">
        <v>242.05587500000001</v>
      </c>
      <c r="H8" s="6">
        <v>180.90336200000002</v>
      </c>
      <c r="I8" s="6">
        <v>88.975227999999987</v>
      </c>
      <c r="J8" s="6">
        <v>84.969233000000003</v>
      </c>
      <c r="K8" s="6">
        <v>95.727834999999999</v>
      </c>
    </row>
    <row r="9" spans="1:11">
      <c r="A9" s="8" t="s">
        <v>3</v>
      </c>
      <c r="B9" s="6">
        <v>1.1746190000000001</v>
      </c>
      <c r="C9" s="6">
        <v>0.14193500000000001</v>
      </c>
      <c r="D9" s="6">
        <v>1.202841</v>
      </c>
      <c r="E9" s="6">
        <v>13.504771</v>
      </c>
      <c r="F9" s="6">
        <v>2.4799920000000002</v>
      </c>
      <c r="G9" s="6">
        <v>1.2042189999999999</v>
      </c>
      <c r="H9" s="6">
        <v>1.2071609999999999</v>
      </c>
      <c r="I9" s="6">
        <v>0.372554</v>
      </c>
      <c r="J9" s="6">
        <v>4.1290870000000002</v>
      </c>
      <c r="K9" s="6">
        <v>1.4007590000000001</v>
      </c>
    </row>
    <row r="10" spans="1:11">
      <c r="A10" s="8" t="s">
        <v>0</v>
      </c>
      <c r="B10" s="6">
        <v>0.17017399999999999</v>
      </c>
      <c r="C10" s="6">
        <v>2.0000000000000001E-4</v>
      </c>
      <c r="D10" s="6">
        <v>6.0099999999999997E-4</v>
      </c>
      <c r="E10" s="6">
        <v>1.5E-3</v>
      </c>
      <c r="F10" s="6">
        <v>1.2470000000000001E-3</v>
      </c>
      <c r="G10" s="6">
        <v>6.4402000000000001E-2</v>
      </c>
      <c r="H10" s="6">
        <v>0</v>
      </c>
      <c r="I10" s="6">
        <v>1.2520000000000001E-3</v>
      </c>
      <c r="J10" s="9">
        <v>0</v>
      </c>
      <c r="K10" s="6">
        <v>2.6499999999999999E-4</v>
      </c>
    </row>
    <row r="30" spans="1:12">
      <c r="A30" s="3"/>
      <c r="B30" s="4"/>
      <c r="C30" s="4"/>
      <c r="D30" s="4"/>
      <c r="E30" s="4"/>
      <c r="F30" s="4"/>
      <c r="G30" s="4"/>
      <c r="H30" s="4"/>
      <c r="I30" s="4"/>
      <c r="J30" s="4"/>
      <c r="K30" s="4"/>
      <c r="L30" s="5"/>
    </row>
    <row r="31" spans="1:12">
      <c r="A31" s="3"/>
      <c r="B31" s="4"/>
      <c r="C31" s="4"/>
      <c r="D31" s="4"/>
      <c r="E31" s="4"/>
      <c r="F31" s="4"/>
      <c r="G31" s="4"/>
      <c r="H31" s="4"/>
      <c r="I31" s="4"/>
      <c r="J31" s="4"/>
      <c r="K31" s="4"/>
      <c r="L31" s="5"/>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luminitat</dc:creator>
  <cp:lastModifiedBy>DanS</cp:lastModifiedBy>
  <dcterms:created xsi:type="dcterms:W3CDTF">2015-05-15T14:08:28Z</dcterms:created>
  <dcterms:modified xsi:type="dcterms:W3CDTF">2015-06-17T14:00:53Z</dcterms:modified>
</cp:coreProperties>
</file>