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r-dc01\data\Company Data\Projects\BDBRBR-2017-2019\3-New development finance architecture\Project-content\ODA update Dec 2018\Excels for upload to website\"/>
    </mc:Choice>
  </mc:AlternateContent>
  <xr:revisionPtr revIDLastSave="0" documentId="13_ncr:1_{173DF169-9C74-43DC-B1C0-1AB6C0BE6330}" xr6:coauthVersionLast="40" xr6:coauthVersionMax="40" xr10:uidLastSave="{00000000-0000-0000-0000-000000000000}"/>
  <bookViews>
    <workbookView xWindow="0" yWindow="0" windowWidth="19200" windowHeight="8115" xr2:uid="{00000000-000D-0000-FFFF-FFFF00000000}"/>
  </bookViews>
  <sheets>
    <sheet name="Chart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<sst xmlns="http://schemas.openxmlformats.org/spreadsheetml/2006/main" count="23" uniqueCount="23">
  <si>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</si>
  <si>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</si>
  <si>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</si>
  <si>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</si>
  <si>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</si>
  <si>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</si>
  <si>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</si>
  <si>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</si>
  <si>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</si>
  <si>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</si>
  <si>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</si>
  <si>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</si>
  <si>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</si>
  <si>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</si>
  <si>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</si>
  <si>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</si>
  <si>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</si>
  <si>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</si>
  <si>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LDCs</t>
  </si>
  <si>
    <t>CBLBs</t>
  </si>
  <si>
    <t>Fragile states</t>
  </si>
  <si>
    <t xml:space="preserve">Source: OECD DAC </t>
  </si>
  <si>
    <t>Figure 6. Following minimal growth in recent years, ODA to countries at risk of being left behind grew 12% in 2017, whilst ODA to LDCs and fragile states grew by 11% and 9%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</si>
</sst>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453F43"/>
      <name val="Arial"/>
      <family val="2"/>
    </font>
    <font>
      <b/>
      <sz val="11"/>
      <color rgb="FF453F4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9" fontId="20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6">
    <xf numFmtId="0" fontId="0" fillId="0" borderId="0" xfId="0"/>
    <xf numFmtId="0" fontId="21" fillId="0" borderId="0" xfId="62" applyNumberFormat="1" applyFont="1"/>
    <xf numFmtId="0" fontId="21" fillId="0" borderId="0" xfId="0" applyFont="1"/>
    <xf numFmtId="9" fontId="21" fillId="0" borderId="0" xfId="42" applyFont="1"/>
    <xf numFmtId="0" fontId="22" fillId="0" borderId="0" xfId="0" applyFont="1"/>
    <xf numFmtId="0" fontId="22" fillId="0" borderId="0" xfId="0" applyNumberFormat="1" applyFont="1"/>
  </cellXfs>
  <cellStyles count="63">
    <cellStyle name="20% - Accent1" xfId="19" builtinId="30" customBuiltin="1"/>
    <cellStyle name="20% - Accent1 2" xfId="44" xr:uid="{090A964E-61D2-49A5-BD74-8062CE7F5094}"/>
    <cellStyle name="20% - Accent2" xfId="23" builtinId="34" customBuiltin="1"/>
    <cellStyle name="20% - Accent2 2" xfId="47" xr:uid="{2070AE3C-EB89-43EB-A5A2-541ADB487F71}"/>
    <cellStyle name="20% - Accent3" xfId="27" builtinId="38" customBuiltin="1"/>
    <cellStyle name="20% - Accent3 2" xfId="50" xr:uid="{77C8B840-84C4-49F6-AEC5-0B813626ADB9}"/>
    <cellStyle name="20% - Accent4" xfId="31" builtinId="42" customBuiltin="1"/>
    <cellStyle name="20% - Accent4 2" xfId="53" xr:uid="{7CD88285-9A01-4B22-B7CC-12B63F710C18}"/>
    <cellStyle name="20% - Accent5" xfId="35" builtinId="46" customBuiltin="1"/>
    <cellStyle name="20% - Accent5 2" xfId="56" xr:uid="{7CC7BDE6-2720-48C0-AFF8-7CBDF22C8513}"/>
    <cellStyle name="20% - Accent6" xfId="39" builtinId="50" customBuiltin="1"/>
    <cellStyle name="20% - Accent6 2" xfId="59" xr:uid="{A1CE1DF8-2D97-4207-BD4E-69008E4DD1F2}"/>
    <cellStyle name="40% - Accent1" xfId="20" builtinId="31" customBuiltin="1"/>
    <cellStyle name="40% - Accent1 2" xfId="45" xr:uid="{F4B6FCFC-BFD7-4D6B-A2DB-908592BE264B}"/>
    <cellStyle name="40% - Accent2" xfId="24" builtinId="35" customBuiltin="1"/>
    <cellStyle name="40% - Accent2 2" xfId="48" xr:uid="{194F0010-4876-4FBD-9073-B9A24C0C7C03}"/>
    <cellStyle name="40% - Accent3" xfId="28" builtinId="39" customBuiltin="1"/>
    <cellStyle name="40% - Accent3 2" xfId="51" xr:uid="{F1496CE0-042F-454D-A63E-C7198D9EA6EE}"/>
    <cellStyle name="40% - Accent4" xfId="32" builtinId="43" customBuiltin="1"/>
    <cellStyle name="40% - Accent4 2" xfId="54" xr:uid="{81BB87F4-5ADD-4A51-A94A-48C8565F2502}"/>
    <cellStyle name="40% - Accent5" xfId="36" builtinId="47" customBuiltin="1"/>
    <cellStyle name="40% - Accent5 2" xfId="57" xr:uid="{D386BBAE-0969-4818-924B-530F82736CBB}"/>
    <cellStyle name="40% - Accent6" xfId="40" builtinId="51" customBuiltin="1"/>
    <cellStyle name="40% - Accent6 2" xfId="60" xr:uid="{E4B5093B-FE9B-4503-9BB5-E5B2B998F7BF}"/>
    <cellStyle name="60% - Accent1" xfId="21" builtinId="32" customBuiltin="1"/>
    <cellStyle name="60% - Accent1 2" xfId="46" xr:uid="{B2F2D742-CB05-49E0-847A-751A3AC6DF10}"/>
    <cellStyle name="60% - Accent2" xfId="25" builtinId="36" customBuiltin="1"/>
    <cellStyle name="60% - Accent2 2" xfId="49" xr:uid="{D439519D-7EA1-42F6-87A6-AA5AF3CE8C05}"/>
    <cellStyle name="60% - Accent3" xfId="29" builtinId="40" customBuiltin="1"/>
    <cellStyle name="60% - Accent3 2" xfId="52" xr:uid="{984A08DC-96FD-4E71-9F1F-F0C3C4EB578F}"/>
    <cellStyle name="60% - Accent4" xfId="33" builtinId="44" customBuiltin="1"/>
    <cellStyle name="60% - Accent4 2" xfId="55" xr:uid="{5E983A8A-A40C-4FAD-9577-843AD24966D2}"/>
    <cellStyle name="60% - Accent5" xfId="37" builtinId="48" customBuiltin="1"/>
    <cellStyle name="60% - Accent5 2" xfId="58" xr:uid="{704538DB-E95E-48A0-A9FE-80103CA09690}"/>
    <cellStyle name="60% - Accent6" xfId="41" builtinId="52" customBuiltin="1"/>
    <cellStyle name="60% - Accent6 2" xfId="61" xr:uid="{EBA4921F-17F2-47A3-A15A-F63D78659F93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62" xr:uid="{03BAEFEF-16F6-4E5B-A7D6-0195F794ED30}"/>
    <cellStyle name="Note" xfId="15" builtinId="10" customBuiltin="1"/>
    <cellStyle name="Note 2" xfId="43" xr:uid="{CDFFFEC0-EBBD-41D1-A186-B30D0C8445EE}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0836E"/>
      <color rgb="FFF8C1B3"/>
      <color rgb="FFAAA6AB"/>
      <color rgb="FF453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4759405074368"/>
          <c:y val="4.1666666666666664E-2"/>
          <c:w val="0.85219685039370074"/>
          <c:h val="0.69095581802274719"/>
        </c:manualLayout>
      </c:layout>
      <c:lineChart>
        <c:grouping val="standard"/>
        <c:varyColors val="0"/>
        <c:ser>
          <c:idx val="0"/>
          <c:order val="0"/>
          <c:tx>
            <c:strRef>
              <c:f>Charts!$A$6</c:f>
              <c:strCache>
                <c:ptCount val="1"/>
                <c:pt idx="0">
                  <c:v>LDCs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Charts!$B$6:$S$6</c:f>
              <c:numCache>
                <c:formatCode>General</c:formatCode>
                <c:ptCount val="18"/>
                <c:pt idx="0">
                  <c:v>19587.800000000003</c:v>
                </c:pt>
                <c:pt idx="1">
                  <c:v>22313.049999999996</c:v>
                </c:pt>
                <c:pt idx="2">
                  <c:v>27455.78</c:v>
                </c:pt>
                <c:pt idx="3">
                  <c:v>31549.360000000001</c:v>
                </c:pt>
                <c:pt idx="4">
                  <c:v>30993.960000000006</c:v>
                </c:pt>
                <c:pt idx="5">
                  <c:v>31289.789999999997</c:v>
                </c:pt>
                <c:pt idx="6">
                  <c:v>66428</c:v>
                </c:pt>
                <c:pt idx="7">
                  <c:v>34279.879999999997</c:v>
                </c:pt>
                <c:pt idx="8">
                  <c:v>38445.39</c:v>
                </c:pt>
                <c:pt idx="9">
                  <c:v>40792.39</c:v>
                </c:pt>
                <c:pt idx="10">
                  <c:v>45310.799999999996</c:v>
                </c:pt>
                <c:pt idx="11">
                  <c:v>44189.919999999998</c:v>
                </c:pt>
                <c:pt idx="12">
                  <c:v>40931.420000000006</c:v>
                </c:pt>
                <c:pt idx="13">
                  <c:v>49407.200000000004</c:v>
                </c:pt>
                <c:pt idx="14">
                  <c:v>42401.919999999991</c:v>
                </c:pt>
                <c:pt idx="15">
                  <c:v>44435.94</c:v>
                </c:pt>
                <c:pt idx="16">
                  <c:v>44360.15</c:v>
                </c:pt>
                <c:pt idx="17">
                  <c:v>49176.14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C-4A75-96D0-653A0B2DFDAD}"/>
            </c:ext>
          </c:extLst>
        </c:ser>
        <c:ser>
          <c:idx val="1"/>
          <c:order val="1"/>
          <c:tx>
            <c:strRef>
              <c:f>Charts!$A$7</c:f>
              <c:strCache>
                <c:ptCount val="1"/>
                <c:pt idx="0">
                  <c:v>CBLBs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Charts!$B$7:$S$7</c:f>
              <c:numCache>
                <c:formatCode>General</c:formatCode>
                <c:ptCount val="18"/>
                <c:pt idx="0">
                  <c:v>10904.199999999999</c:v>
                </c:pt>
                <c:pt idx="1">
                  <c:v>12404.050000000001</c:v>
                </c:pt>
                <c:pt idx="2">
                  <c:v>17032.960000000003</c:v>
                </c:pt>
                <c:pt idx="3">
                  <c:v>20805.7</c:v>
                </c:pt>
                <c:pt idx="4">
                  <c:v>19173.57</c:v>
                </c:pt>
                <c:pt idx="5">
                  <c:v>28200.560000000001</c:v>
                </c:pt>
                <c:pt idx="6">
                  <c:v>51707.759999999995</c:v>
                </c:pt>
                <c:pt idx="7">
                  <c:v>23100.780000000002</c:v>
                </c:pt>
                <c:pt idx="8">
                  <c:v>25617.950000000004</c:v>
                </c:pt>
                <c:pt idx="9">
                  <c:v>27962.6</c:v>
                </c:pt>
                <c:pt idx="10">
                  <c:v>34044.560000000005</c:v>
                </c:pt>
                <c:pt idx="11">
                  <c:v>32382.49</c:v>
                </c:pt>
                <c:pt idx="12">
                  <c:v>28490.929999999997</c:v>
                </c:pt>
                <c:pt idx="13">
                  <c:v>30323.02</c:v>
                </c:pt>
                <c:pt idx="14">
                  <c:v>29098.399999999998</c:v>
                </c:pt>
                <c:pt idx="15">
                  <c:v>30851.419999999991</c:v>
                </c:pt>
                <c:pt idx="16">
                  <c:v>31462.02</c:v>
                </c:pt>
                <c:pt idx="17">
                  <c:v>35103.11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C-4A75-96D0-653A0B2DFDAD}"/>
            </c:ext>
          </c:extLst>
        </c:ser>
        <c:ser>
          <c:idx val="2"/>
          <c:order val="2"/>
          <c:tx>
            <c:strRef>
              <c:f>Charts!$A$8</c:f>
              <c:strCache>
                <c:ptCount val="1"/>
                <c:pt idx="0">
                  <c:v>Fragile states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Charts!$B$8:$S$8</c:f>
              <c:numCache>
                <c:formatCode>General</c:formatCode>
                <c:ptCount val="18"/>
                <c:pt idx="0">
                  <c:v>27248.960000000003</c:v>
                </c:pt>
                <c:pt idx="1">
                  <c:v>31968.899999999998</c:v>
                </c:pt>
                <c:pt idx="2">
                  <c:v>38958.81</c:v>
                </c:pt>
                <c:pt idx="3">
                  <c:v>44031.009999999995</c:v>
                </c:pt>
                <c:pt idx="4">
                  <c:v>44716.56</c:v>
                </c:pt>
                <c:pt idx="5">
                  <c:v>71473.099999999991</c:v>
                </c:pt>
                <c:pt idx="6">
                  <c:v>97058.61</c:v>
                </c:pt>
                <c:pt idx="7">
                  <c:v>56446.62999999999</c:v>
                </c:pt>
                <c:pt idx="8">
                  <c:v>59061.330000000009</c:v>
                </c:pt>
                <c:pt idx="9">
                  <c:v>57615.710000000014</c:v>
                </c:pt>
                <c:pt idx="10">
                  <c:v>61181.64</c:v>
                </c:pt>
                <c:pt idx="11">
                  <c:v>59489.22</c:v>
                </c:pt>
                <c:pt idx="12">
                  <c:v>57170.62</c:v>
                </c:pt>
                <c:pt idx="13">
                  <c:v>67422.249999999985</c:v>
                </c:pt>
                <c:pt idx="14">
                  <c:v>59364.039999999994</c:v>
                </c:pt>
                <c:pt idx="15">
                  <c:v>62486.29</c:v>
                </c:pt>
                <c:pt idx="16">
                  <c:v>63984.88</c:v>
                </c:pt>
                <c:pt idx="17">
                  <c:v>69942.050000000017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C-4A75-96D0-653A0B2D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561984"/>
        <c:axId val="552385184"/>
      </c:lineChart>
      <c:catAx>
        <c:axId val="5905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385184"/>
        <c:crosses val="autoZero"/>
        <c:auto val="1"/>
        <c:lblAlgn val="ctr"/>
        <c:lblOffset val="100"/>
        <c:noMultiLvlLbl val="0"/>
      </c:catAx>
      <c:valAx>
        <c:axId val="55238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53F4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rgbClr val="453F4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453F4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5619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53F4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</xdr:colOff>
      <xdr:row>9</xdr:row>
      <xdr:rowOff>142875</xdr:rowOff>
    </xdr:from>
    <xdr:to>
      <xdr:col>8</xdr:col>
      <xdr:colOff>404812</xdr:colOff>
      <xdr:row>26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FD395F-AA6D-4D86-B199-CA6356D4E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226483</xdr:colOff>
      <xdr:row>0</xdr:row>
      <xdr:rowOff>472921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2DF0AE-8834-4ED0-BFAF-72D99B174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"/>
  <sheetViews>
    <sheetView tabSelected="1" workbookViewId="0">
      <selection activeCell="A2" sqref="A2"/>
    </sheetView>
  </sheetViews>
  <sheetFormatPr defaultRowHeight="12.75" x14ac:dyDescent="0.2"/>
  <cols>
    <col min="1" max="1" width="14.42578125" customWidth="1"/>
  </cols>
  <sheetData>
    <row r="1" spans="1:20" ht="39.75" customHeight="1" x14ac:dyDescent="0.2"/>
    <row r="2" spans="1:20" ht="14.25" x14ac:dyDescent="0.2">
      <c r="A2" s="1" t="s">
        <v>22</v>
      </c>
    </row>
    <row r="3" spans="1:20" ht="14.25" x14ac:dyDescent="0.2">
      <c r="A3" s="1" t="s">
        <v>21</v>
      </c>
    </row>
    <row r="5" spans="1:20" ht="15" x14ac:dyDescent="0.25">
      <c r="A5" s="2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2"/>
    </row>
    <row r="6" spans="1:20" ht="15" x14ac:dyDescent="0.25">
      <c r="A6" s="4" t="s">
        <v>18</v>
      </c>
      <c r="B6" s="2">
        <v>19587.800000000003</v>
      </c>
      <c r="C6" s="2">
        <v>22313.049999999996</v>
      </c>
      <c r="D6" s="2">
        <v>27455.78</v>
      </c>
      <c r="E6" s="2">
        <v>31549.360000000001</v>
      </c>
      <c r="F6" s="2">
        <v>30993.960000000006</v>
      </c>
      <c r="G6" s="2">
        <v>31289.789999999997</v>
      </c>
      <c r="H6" s="2">
        <v>66428</v>
      </c>
      <c r="I6" s="2">
        <v>34279.879999999997</v>
      </c>
      <c r="J6" s="2">
        <v>38445.39</v>
      </c>
      <c r="K6" s="2">
        <v>40792.39</v>
      </c>
      <c r="L6" s="2">
        <v>45310.799999999996</v>
      </c>
      <c r="M6" s="2">
        <v>44189.919999999998</v>
      </c>
      <c r="N6" s="2">
        <v>40931.420000000006</v>
      </c>
      <c r="O6" s="2">
        <v>49407.200000000004</v>
      </c>
      <c r="P6" s="2">
        <v>42401.919999999991</v>
      </c>
      <c r="Q6" s="2">
        <v>44435.94</v>
      </c>
      <c r="R6" s="2">
        <v>44360.15</v>
      </c>
      <c r="S6" s="2">
        <v>49176.14</v>
      </c>
      <c r="T6" s="3"/>
    </row>
    <row r="7" spans="1:20" ht="15" x14ac:dyDescent="0.25">
      <c r="A7" s="4" t="s">
        <v>19</v>
      </c>
      <c r="B7" s="2">
        <v>10904.199999999999</v>
      </c>
      <c r="C7" s="2">
        <v>12404.050000000001</v>
      </c>
      <c r="D7" s="2">
        <v>17032.960000000003</v>
      </c>
      <c r="E7" s="2">
        <v>20805.7</v>
      </c>
      <c r="F7" s="2">
        <v>19173.57</v>
      </c>
      <c r="G7" s="2">
        <v>28200.560000000001</v>
      </c>
      <c r="H7" s="2">
        <v>51707.759999999995</v>
      </c>
      <c r="I7" s="2">
        <v>23100.780000000002</v>
      </c>
      <c r="J7" s="2">
        <v>25617.950000000004</v>
      </c>
      <c r="K7" s="2">
        <v>27962.6</v>
      </c>
      <c r="L7" s="2">
        <v>34044.560000000005</v>
      </c>
      <c r="M7" s="2">
        <v>32382.49</v>
      </c>
      <c r="N7" s="2">
        <v>28490.929999999997</v>
      </c>
      <c r="O7" s="2">
        <v>30323.02</v>
      </c>
      <c r="P7" s="2">
        <v>29098.399999999998</v>
      </c>
      <c r="Q7" s="2">
        <v>30851.419999999991</v>
      </c>
      <c r="R7" s="2">
        <v>31462.02</v>
      </c>
      <c r="S7" s="2">
        <v>35103.11</v>
      </c>
      <c r="T7" s="3"/>
    </row>
    <row r="8" spans="1:20" ht="15" x14ac:dyDescent="0.25">
      <c r="A8" s="4" t="s">
        <v>20</v>
      </c>
      <c r="B8" s="2">
        <v>27248.960000000003</v>
      </c>
      <c r="C8" s="2">
        <v>31968.899999999998</v>
      </c>
      <c r="D8" s="2">
        <v>38958.81</v>
      </c>
      <c r="E8" s="2">
        <v>44031.009999999995</v>
      </c>
      <c r="F8" s="2">
        <v>44716.56</v>
      </c>
      <c r="G8" s="2">
        <v>71473.099999999991</v>
      </c>
      <c r="H8" s="2">
        <v>97058.61</v>
      </c>
      <c r="I8" s="2">
        <v>56446.62999999999</v>
      </c>
      <c r="J8" s="2">
        <v>59061.330000000009</v>
      </c>
      <c r="K8" s="2">
        <v>57615.710000000014</v>
      </c>
      <c r="L8" s="2">
        <v>61181.64</v>
      </c>
      <c r="M8" s="2">
        <v>59489.22</v>
      </c>
      <c r="N8" s="2">
        <v>57170.62</v>
      </c>
      <c r="O8" s="2">
        <v>67422.249999999985</v>
      </c>
      <c r="P8" s="2">
        <v>59364.039999999994</v>
      </c>
      <c r="Q8" s="2">
        <v>62486.29</v>
      </c>
      <c r="R8" s="2">
        <v>63984.88</v>
      </c>
      <c r="S8" s="2">
        <v>69942.050000000017</v>
      </c>
      <c r="T8" s="3"/>
    </row>
    <row r="9" spans="1:20" ht="14.2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GeorginaC</cp:lastModifiedBy>
  <dcterms:created xsi:type="dcterms:W3CDTF">2018-12-11T12:31:09Z</dcterms:created>
  <dcterms:modified xsi:type="dcterms:W3CDTF">2019-01-04T17:34:42Z</dcterms:modified>
</cp:coreProperties>
</file>