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040" yWindow="570" windowWidth="22500" windowHeight="7425"/>
  </bookViews>
  <sheets>
    <sheet name="MIC-Ind+Ch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BBCR">'[1]BCR-Annex3'!$A$2:$J$30</definedName>
    <definedName name="classValues">[2]ThematicMap!$H$20:$I$30</definedName>
    <definedName name="countries">'[3]DAC Top bilateral recipients'!$A$3:$A$185</definedName>
    <definedName name="Country_Values">[2]ThematicMap!$A$4:$B$217</definedName>
    <definedName name="countrydata">'[4]Country Data'!$A$4:$W$279</definedName>
    <definedName name="countrylist">'[5]Country poverty (graphs)'!$N$1:$N$2730</definedName>
    <definedName name="cstAggregateType">"G21"</definedName>
    <definedName name="cstCountryNameColumn">2</definedName>
    <definedName name="cstDataColumn">13</definedName>
    <definedName name="cstDataRange">"I13:I244"</definedName>
    <definedName name="cstDisplayType">"G24"</definedName>
    <definedName name="cstNumDecimals">"G25"</definedName>
    <definedName name="cstReportNoteColumn">9</definedName>
    <definedName name="DACdonors">'[6]OECD deflators'!$A$5:$A$27</definedName>
    <definedName name="exchangerates">'[7]Exchange Rates'!$A$5:$C$16</definedName>
    <definedName name="_xlnm.Extract">[8]FORM5!#REF!</definedName>
    <definedName name="fragilestates">[9]OtherCountryGroups!$D$4:$E$36</definedName>
    <definedName name="hipcs">[9]OtherCountryGroups!$A$4:$B$43</definedName>
    <definedName name="LDCs" localSheetId="0">'[10]LDCs List'!$A$2:$B$49</definedName>
    <definedName name="leichenstein" localSheetId="0">[2]ThematicMap!#REF!</definedName>
    <definedName name="Liechenstein" localSheetId="0">[2]ThematicMap!#REF!</definedName>
    <definedName name="ODA23countries" localSheetId="0">#REF!</definedName>
    <definedName name="population">[4]Population!$B$4:$X$187</definedName>
    <definedName name="_xlnm.Print_Area">#REF!</definedName>
    <definedName name="r_1990">'[3]DAC Top bilateral recipients'!$C$3:$C$186</definedName>
    <definedName name="ran_1990">'[3]DAC Top bilateral recipients'!$C$3:$C$185</definedName>
    <definedName name="series">'[11]State Data'!$C$2:$M$2</definedName>
    <definedName name="yearsofchange" localSheetId="0">'[12]Years of change'!$B$4:$C$26</definedName>
  </definedNames>
  <calcPr calcId="125725"/>
</workbook>
</file>

<file path=xl/sharedStrings.xml><?xml version="1.0" encoding="utf-8"?>
<sst xmlns="http://schemas.openxmlformats.org/spreadsheetml/2006/main" count="13" uniqueCount="13">
  <si>
    <t>Notes:</t>
  </si>
  <si>
    <t>India</t>
  </si>
  <si>
    <t>China</t>
  </si>
  <si>
    <t>(to fill chart)</t>
  </si>
  <si>
    <t>LMIC treshold</t>
  </si>
  <si>
    <t>UMIC threshold</t>
  </si>
  <si>
    <t>HIC threshold</t>
  </si>
  <si>
    <t xml:space="preserve">Title: </t>
  </si>
  <si>
    <t xml:space="preserve">Sources: </t>
  </si>
  <si>
    <t>Data extracted:</t>
  </si>
  <si>
    <t>‘Middle income’ status is too broad to be useful</t>
  </si>
  <si>
    <t>GNI per capita and World Bank income classifications, 1990–2013 (US$)</t>
  </si>
  <si>
    <t>World Bank database (http://data.worldbank.org/indicator/NY.GNP.PCAP.CD), GNI per capita table (http://databank.worldbank.org/data/download/GNIPC.pdf) and historical classifications (http://siteresources.worldbank.org/DATASTATISTICS/Resources/OGHIST.xls)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</si>
</sst>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_(* #,##0.00_);_(* \(#,##0.00\);_(* &quot;-&quot;??_);_(@_)"/>
    <numFmt numFmtId="165" formatCode="&quot; &quot;#,##0.00&quot; &quot;;&quot;-&quot;#,##0.00&quot; &quot;;&quot; -&quot;00&quot; &quot;;&quot; &quot;@&quot; &quot;"/>
    <numFmt numFmtId="166" formatCode="_-* #,##0.00\ _€_-;\-* #,##0.00\ _€_-;_-* &quot;-&quot;??\ _€_-;_-@_-"/>
    <numFmt numFmtId="167" formatCode="_(&quot;$&quot;* #,##0.00_);_(&quot;$&quot;* \(#,##0.00\);_(&quot;$&quot;* &quot;-&quot;??_);_(@_)"/>
    <numFmt numFmtId="168" formatCode="_([$€]* #,##0.00_);_([$€]* \(#,##0.00\);_([$€]* &quot;-&quot;??_);_(@_)"/>
    <numFmt numFmtId="169" formatCode="[$-F800]dddd\,\ mmmm\ dd\,\ yyyy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0"/>
      <color theme="0"/>
      <name val="Times New Roman"/>
      <family val="2"/>
    </font>
    <font>
      <sz val="11"/>
      <color indexed="9"/>
      <name val="Czcionka tekstu podstawowego"/>
      <family val="2"/>
      <charset val="238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rgb="FF9C0006"/>
      <name val="Times New Roman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0"/>
      <color rgb="FFFA7D00"/>
      <name val="Times New Roman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theme="0"/>
      <name val="Times New Roman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Times New Roman"/>
      <family val="2"/>
    </font>
    <font>
      <vertAlign val="superscript"/>
      <sz val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/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sz val="10"/>
      <color rgb="FF3F3F76"/>
      <name val="Times New Roman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0"/>
      <color rgb="FFFA7D00"/>
      <name val="Times New Roman"/>
      <family val="2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0"/>
      <color rgb="FF9C6500"/>
      <name val="Times New Roman"/>
      <family val="2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Verdana"/>
      <family val="2"/>
    </font>
    <font>
      <sz val="12"/>
      <color theme="1"/>
      <name val="Calibri"/>
      <family val="2"/>
      <scheme val="minor"/>
    </font>
    <font>
      <b/>
      <sz val="11"/>
      <color indexed="52"/>
      <name val="Czcionka tekstu podstawowego"/>
      <family val="2"/>
      <charset val="238"/>
    </font>
    <font>
      <b/>
      <sz val="10"/>
      <color rgb="FF3F3F3F"/>
      <name val="Times New Roman"/>
      <family val="2"/>
    </font>
    <font>
      <sz val="10"/>
      <color indexed="8"/>
      <name val="Arial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theme="1"/>
      <name val="Times New Roman"/>
      <family val="2"/>
    </font>
    <font>
      <b/>
      <sz val="18"/>
      <color indexed="56"/>
      <name val="Cambria"/>
      <family val="2"/>
      <charset val="238"/>
    </font>
    <font>
      <sz val="10"/>
      <color rgb="FFFF0000"/>
      <name val="Times New Roman"/>
      <family val="2"/>
    </font>
    <font>
      <sz val="11"/>
      <color indexed="20"/>
      <name val="Czcionka tekstu podstawowego"/>
      <family val="2"/>
      <charset val="238"/>
    </font>
    <font>
      <sz val="10"/>
      <name val="MS Sans Serif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55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6" fillId="44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4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51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51" borderId="0" applyNumberFormat="0" applyBorder="0" applyAlignment="0" applyProtection="0"/>
    <xf numFmtId="0" fontId="9" fillId="52" borderId="10" applyNumberFormat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52" borderId="11" applyNumberFormat="0" applyAlignment="0" applyProtection="0"/>
    <xf numFmtId="0" fontId="13" fillId="36" borderId="0" applyNumberFormat="0" applyBorder="0" applyAlignment="0" applyProtection="0"/>
    <xf numFmtId="0" fontId="12" fillId="52" borderId="11" applyNumberFormat="0" applyAlignment="0" applyProtection="0"/>
    <xf numFmtId="0" fontId="14" fillId="6" borderId="4" applyNumberFormat="0" applyAlignment="0" applyProtection="0"/>
    <xf numFmtId="0" fontId="12" fillId="52" borderId="11" applyNumberFormat="0" applyAlignment="0" applyProtection="0"/>
    <xf numFmtId="0" fontId="15" fillId="53" borderId="12" applyNumberForma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7" fillId="7" borderId="7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20" fillId="54" borderId="14" applyNumberFormat="0" applyFont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1" fillId="39" borderId="11" applyNumberFormat="0" applyAlignment="0" applyProtection="0"/>
    <xf numFmtId="0" fontId="22" fillId="52" borderId="10" applyNumberFormat="0" applyAlignment="0" applyProtection="0"/>
    <xf numFmtId="0" fontId="23" fillId="36" borderId="0" applyNumberFormat="0" applyBorder="0" applyAlignment="0" applyProtection="0"/>
    <xf numFmtId="0" fontId="24" fillId="39" borderId="11" applyNumberFormat="0" applyAlignment="0" applyProtection="0"/>
    <xf numFmtId="0" fontId="25" fillId="0" borderId="0" applyNumberFormat="0" applyFill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51" borderId="0" applyNumberFormat="0" applyBorder="0" applyAlignment="0" applyProtection="0"/>
    <xf numFmtId="0" fontId="24" fillId="39" borderId="11" applyNumberFormat="0" applyAlignment="0" applyProtection="0"/>
    <xf numFmtId="0" fontId="24" fillId="39" borderId="11" applyNumberFormat="0" applyAlignment="0" applyProtection="0"/>
    <xf numFmtId="0" fontId="26" fillId="0" borderId="15" applyNumberFormat="0" applyFill="0" applyAlignment="0" applyProtection="0"/>
    <xf numFmtId="0" fontId="27" fillId="0" borderId="0" applyNumberFormat="0" applyFill="0" applyBorder="0" applyAlignment="0" applyProtection="0"/>
    <xf numFmtId="168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" fontId="29" fillId="0" borderId="0" applyNumberFormat="0" applyFill="0" applyBorder="0" applyAlignment="0" applyProtection="0">
      <alignment horizontal="center" vertical="top"/>
    </xf>
    <xf numFmtId="0" fontId="30" fillId="2" borderId="0" applyNumberFormat="0" applyBorder="0" applyAlignment="0" applyProtection="0"/>
    <xf numFmtId="0" fontId="13" fillId="36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35" borderId="0" applyNumberFormat="0" applyBorder="0" applyAlignment="0" applyProtection="0"/>
    <xf numFmtId="0" fontId="38" fillId="5" borderId="4" applyNumberFormat="0" applyAlignment="0" applyProtection="0"/>
    <xf numFmtId="0" fontId="37" fillId="35" borderId="0" applyNumberFormat="0" applyBorder="0" applyAlignment="0" applyProtection="0"/>
    <xf numFmtId="0" fontId="39" fillId="0" borderId="13" applyNumberFormat="0" applyFill="0" applyAlignment="0" applyProtection="0"/>
    <xf numFmtId="0" fontId="40" fillId="53" borderId="12" applyNumberFormat="0" applyAlignment="0" applyProtection="0"/>
    <xf numFmtId="0" fontId="41" fillId="0" borderId="6" applyNumberFormat="0" applyFill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6" fillId="55" borderId="0" applyNumberFormat="0" applyBorder="0" applyAlignment="0" applyProtection="0"/>
    <xf numFmtId="0" fontId="47" fillId="55" borderId="0" applyNumberFormat="0" applyBorder="0" applyAlignment="0" applyProtection="0"/>
    <xf numFmtId="0" fontId="18" fillId="0" borderId="0"/>
    <xf numFmtId="0" fontId="48" fillId="0" borderId="0"/>
    <xf numFmtId="0" fontId="49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169" fontId="18" fillId="0" borderId="0"/>
    <xf numFmtId="0" fontId="1" fillId="0" borderId="0"/>
    <xf numFmtId="1" fontId="51" fillId="0" borderId="0">
      <alignment horizontal="center" vertical="top"/>
    </xf>
    <xf numFmtId="0" fontId="1" fillId="0" borderId="0"/>
    <xf numFmtId="0" fontId="18" fillId="0" borderId="0"/>
    <xf numFmtId="0" fontId="1" fillId="0" borderId="0"/>
    <xf numFmtId="1" fontId="51" fillId="0" borderId="0">
      <alignment horizontal="center" vertical="top"/>
    </xf>
    <xf numFmtId="0" fontId="18" fillId="0" borderId="0"/>
    <xf numFmtId="0" fontId="18" fillId="0" borderId="0"/>
    <xf numFmtId="1" fontId="51" fillId="0" borderId="0">
      <alignment horizontal="center" vertical="top"/>
    </xf>
    <xf numFmtId="1" fontId="51" fillId="0" borderId="0">
      <alignment horizontal="center" vertical="top"/>
    </xf>
    <xf numFmtId="1" fontId="51" fillId="0" borderId="0">
      <alignment horizontal="center" vertical="top"/>
    </xf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8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9" fillId="0" borderId="0"/>
    <xf numFmtId="0" fontId="4" fillId="0" borderId="0"/>
    <xf numFmtId="0" fontId="55" fillId="0" borderId="0"/>
    <xf numFmtId="0" fontId="18" fillId="0" borderId="0"/>
    <xf numFmtId="0" fontId="49" fillId="0" borderId="0"/>
    <xf numFmtId="0" fontId="4" fillId="0" borderId="0"/>
    <xf numFmtId="0" fontId="18" fillId="54" borderId="1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20" fillId="54" borderId="14" applyNumberFormat="0" applyFont="0" applyAlignment="0" applyProtection="0"/>
    <xf numFmtId="0" fontId="56" fillId="52" borderId="11" applyNumberFormat="0" applyAlignment="0" applyProtection="0"/>
    <xf numFmtId="0" fontId="57" fillId="6" borderId="5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9" fillId="52" borderId="10" applyNumberFormat="0" applyAlignment="0" applyProtection="0"/>
    <xf numFmtId="0" fontId="13" fillId="36" borderId="0" applyNumberFormat="0" applyBorder="0" applyAlignment="0" applyProtection="0"/>
    <xf numFmtId="0" fontId="37" fillId="35" borderId="0" applyNumberFormat="0" applyBorder="0" applyAlignment="0" applyProtection="0"/>
    <xf numFmtId="0" fontId="9" fillId="52" borderId="10" applyNumberFormat="0" applyAlignment="0" applyProtection="0"/>
    <xf numFmtId="0" fontId="18" fillId="0" borderId="0"/>
    <xf numFmtId="0" fontId="18" fillId="0" borderId="0"/>
    <xf numFmtId="0" fontId="18" fillId="0" borderId="0"/>
    <xf numFmtId="0" fontId="58" fillId="0" borderId="0"/>
    <xf numFmtId="0" fontId="59" fillId="0" borderId="1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6" applyNumberFormat="0" applyFill="0" applyAlignment="0" applyProtection="0"/>
    <xf numFmtId="0" fontId="64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6" applyNumberFormat="0" applyFill="0" applyAlignment="0" applyProtection="0"/>
    <xf numFmtId="0" fontId="64" fillId="0" borderId="17" applyNumberFormat="0" applyFill="0" applyAlignment="0" applyProtection="0"/>
    <xf numFmtId="0" fontId="25" fillId="0" borderId="1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6" applyNumberFormat="0" applyFill="0" applyAlignment="0" applyProtection="0"/>
    <xf numFmtId="0" fontId="64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20" fillId="54" borderId="14" applyNumberFormat="0" applyFont="0" applyAlignment="0" applyProtection="0"/>
    <xf numFmtId="0" fontId="15" fillId="53" borderId="12" applyNumberFormat="0" applyAlignment="0" applyProtection="0"/>
    <xf numFmtId="0" fontId="16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53" borderId="12" applyNumberFormat="0" applyAlignment="0" applyProtection="0"/>
    <xf numFmtId="0" fontId="68" fillId="35" borderId="0" applyNumberFormat="0" applyBorder="0" applyAlignment="0" applyProtection="0"/>
    <xf numFmtId="0" fontId="69" fillId="0" borderId="0"/>
    <xf numFmtId="40" fontId="50" fillId="0" borderId="0" applyFont="0" applyFill="0" applyBorder="0" applyAlignment="0" applyProtection="0"/>
  </cellStyleXfs>
  <cellXfs count="12">
    <xf numFmtId="0" fontId="0" fillId="0" borderId="0" xfId="0"/>
    <xf numFmtId="0" fontId="0" fillId="33" borderId="0" xfId="0" applyFill="1"/>
    <xf numFmtId="0" fontId="2" fillId="33" borderId="0" xfId="1" applyFill="1" applyAlignment="1" applyProtection="1"/>
    <xf numFmtId="3" fontId="0" fillId="0" borderId="0" xfId="0" applyNumberFormat="1" applyAlignment="1">
      <alignment wrapText="1"/>
    </xf>
    <xf numFmtId="3" fontId="0" fillId="0" borderId="0" xfId="0" applyNumberFormat="1"/>
    <xf numFmtId="3" fontId="0" fillId="0" borderId="0" xfId="0" applyNumberFormat="1" applyFill="1" applyAlignment="1">
      <alignment wrapText="1"/>
    </xf>
    <xf numFmtId="0" fontId="0" fillId="56" borderId="0" xfId="0" applyFill="1"/>
    <xf numFmtId="3" fontId="1" fillId="0" borderId="0" xfId="2" applyNumberFormat="1" applyFont="1" applyFill="1"/>
    <xf numFmtId="0" fontId="0" fillId="0" borderId="0" xfId="0" applyNumberFormat="1"/>
    <xf numFmtId="3" fontId="0" fillId="0" borderId="0" xfId="0" applyNumberFormat="1" applyFill="1"/>
    <xf numFmtId="0" fontId="48" fillId="33" borderId="0" xfId="0" applyFont="1" applyFill="1" applyAlignment="1">
      <alignment horizontal="right"/>
    </xf>
    <xf numFmtId="15" fontId="0" fillId="33" borderId="0" xfId="0" applyNumberFormat="1" applyFill="1"/>
  </cellXfs>
  <cellStyles count="558">
    <cellStyle name="20 % - Accent1" xfId="3"/>
    <cellStyle name="20 % - Accent2" xfId="4"/>
    <cellStyle name="20 % - Accent3" xfId="5"/>
    <cellStyle name="20 % - Accent4" xfId="6"/>
    <cellStyle name="20 % - Accent5" xfId="7"/>
    <cellStyle name="20 % - Accent6" xfId="8"/>
    <cellStyle name="20% - Accent1 10" xfId="9"/>
    <cellStyle name="20% - Accent1 11" xfId="10"/>
    <cellStyle name="20% - Accent1 12" xfId="11"/>
    <cellStyle name="20% - Accent1 2" xfId="12"/>
    <cellStyle name="20% - Accent1 2 2" xfId="13"/>
    <cellStyle name="20% - Accent1 3" xfId="14"/>
    <cellStyle name="20% - Accent1 3 2" xfId="15"/>
    <cellStyle name="20% - Accent1 4" xfId="16"/>
    <cellStyle name="20% - Accent1 4 2" xfId="17"/>
    <cellStyle name="20% - Accent1 5" xfId="18"/>
    <cellStyle name="20% - Accent1 5 2" xfId="19"/>
    <cellStyle name="20% - Accent1 6" xfId="20"/>
    <cellStyle name="20% - Accent1 6 2" xfId="21"/>
    <cellStyle name="20% - Accent1 7" xfId="22"/>
    <cellStyle name="20% - Accent1 7 2" xfId="23"/>
    <cellStyle name="20% - Accent1 8" xfId="24"/>
    <cellStyle name="20% - Accent1 8 2" xfId="25"/>
    <cellStyle name="20% - Accent1 9" xfId="26"/>
    <cellStyle name="20% - Accent2 10" xfId="27"/>
    <cellStyle name="20% - Accent2 11" xfId="28"/>
    <cellStyle name="20% - Accent2 12" xfId="29"/>
    <cellStyle name="20% - Accent2 2" xfId="30"/>
    <cellStyle name="20% - Accent2 2 2" xfId="31"/>
    <cellStyle name="20% - Accent2 3" xfId="32"/>
    <cellStyle name="20% - Accent2 3 2" xfId="33"/>
    <cellStyle name="20% - Accent2 4" xfId="34"/>
    <cellStyle name="20% - Accent2 4 2" xfId="35"/>
    <cellStyle name="20% - Accent2 5" xfId="36"/>
    <cellStyle name="20% - Accent2 5 2" xfId="37"/>
    <cellStyle name="20% - Accent2 6" xfId="38"/>
    <cellStyle name="20% - Accent2 6 2" xfId="39"/>
    <cellStyle name="20% - Accent2 7" xfId="40"/>
    <cellStyle name="20% - Accent2 7 2" xfId="41"/>
    <cellStyle name="20% - Accent2 8" xfId="42"/>
    <cellStyle name="20% - Accent2 8 2" xfId="43"/>
    <cellStyle name="20% - Accent2 9" xfId="44"/>
    <cellStyle name="20% - Accent3 10" xfId="45"/>
    <cellStyle name="20% - Accent3 11" xfId="46"/>
    <cellStyle name="20% - Accent3 12" xfId="47"/>
    <cellStyle name="20% - Accent3 2" xfId="48"/>
    <cellStyle name="20% - Accent3 2 2" xfId="49"/>
    <cellStyle name="20% - Accent3 3" xfId="50"/>
    <cellStyle name="20% - Accent3 3 2" xfId="51"/>
    <cellStyle name="20% - Accent3 4" xfId="52"/>
    <cellStyle name="20% - Accent3 4 2" xfId="53"/>
    <cellStyle name="20% - Accent3 5" xfId="54"/>
    <cellStyle name="20% - Accent3 5 2" xfId="55"/>
    <cellStyle name="20% - Accent3 6" xfId="56"/>
    <cellStyle name="20% - Accent3 6 2" xfId="57"/>
    <cellStyle name="20% - Accent3 7" xfId="58"/>
    <cellStyle name="20% - Accent3 7 2" xfId="59"/>
    <cellStyle name="20% - Accent3 8" xfId="60"/>
    <cellStyle name="20% - Accent3 8 2" xfId="61"/>
    <cellStyle name="20% - Accent3 9" xfId="62"/>
    <cellStyle name="20% - Accent4 10" xfId="63"/>
    <cellStyle name="20% - Accent4 11" xfId="64"/>
    <cellStyle name="20% - Accent4 12" xfId="65"/>
    <cellStyle name="20% - Accent4 2" xfId="66"/>
    <cellStyle name="20% - Accent4 2 2" xfId="67"/>
    <cellStyle name="20% - Accent4 3" xfId="68"/>
    <cellStyle name="20% - Accent4 3 2" xfId="69"/>
    <cellStyle name="20% - Accent4 4" xfId="70"/>
    <cellStyle name="20% - Accent4 4 2" xfId="71"/>
    <cellStyle name="20% - Accent4 5" xfId="72"/>
    <cellStyle name="20% - Accent4 5 2" xfId="73"/>
    <cellStyle name="20% - Accent4 6" xfId="74"/>
    <cellStyle name="20% - Accent4 6 2" xfId="75"/>
    <cellStyle name="20% - Accent4 7" xfId="76"/>
    <cellStyle name="20% - Accent4 7 2" xfId="77"/>
    <cellStyle name="20% - Accent4 8" xfId="78"/>
    <cellStyle name="20% - Accent4 8 2" xfId="79"/>
    <cellStyle name="20% - Accent4 9" xfId="80"/>
    <cellStyle name="20% - Accent5 10" xfId="81"/>
    <cellStyle name="20% - Accent5 11" xfId="82"/>
    <cellStyle name="20% - Accent5 12" xfId="83"/>
    <cellStyle name="20% - Accent5 2" xfId="84"/>
    <cellStyle name="20% - Accent5 2 2" xfId="85"/>
    <cellStyle name="20% - Accent5 3" xfId="86"/>
    <cellStyle name="20% - Accent5 3 2" xfId="87"/>
    <cellStyle name="20% - Accent5 4" xfId="88"/>
    <cellStyle name="20% - Accent5 4 2" xfId="89"/>
    <cellStyle name="20% - Accent5 5" xfId="90"/>
    <cellStyle name="20% - Accent5 5 2" xfId="91"/>
    <cellStyle name="20% - Accent5 6" xfId="92"/>
    <cellStyle name="20% - Accent5 6 2" xfId="93"/>
    <cellStyle name="20% - Accent5 7" xfId="94"/>
    <cellStyle name="20% - Accent5 7 2" xfId="95"/>
    <cellStyle name="20% - Accent5 8" xfId="96"/>
    <cellStyle name="20% - Accent5 8 2" xfId="97"/>
    <cellStyle name="20% - Accent5 9" xfId="98"/>
    <cellStyle name="20% - Accent6 10" xfId="99"/>
    <cellStyle name="20% - Accent6 11" xfId="100"/>
    <cellStyle name="20% - Accent6 12" xfId="101"/>
    <cellStyle name="20% - Accent6 2" xfId="102"/>
    <cellStyle name="20% - Accent6 2 2" xfId="103"/>
    <cellStyle name="20% - Accent6 3" xfId="104"/>
    <cellStyle name="20% - Accent6 3 2" xfId="105"/>
    <cellStyle name="20% - Accent6 4" xfId="106"/>
    <cellStyle name="20% - Accent6 4 2" xfId="107"/>
    <cellStyle name="20% - Accent6 5" xfId="108"/>
    <cellStyle name="20% - Accent6 5 2" xfId="109"/>
    <cellStyle name="20% - Accent6 6" xfId="110"/>
    <cellStyle name="20% - Accent6 6 2" xfId="111"/>
    <cellStyle name="20% - Accent6 7" xfId="112"/>
    <cellStyle name="20% - Accent6 7 2" xfId="113"/>
    <cellStyle name="20% - Accent6 8" xfId="114"/>
    <cellStyle name="20% - Accent6 8 2" xfId="115"/>
    <cellStyle name="20% - Accent6 9" xfId="116"/>
    <cellStyle name="20% - akcent 1" xfId="117"/>
    <cellStyle name="20% - akcent 2" xfId="118"/>
    <cellStyle name="20% - akcent 3" xfId="119"/>
    <cellStyle name="20% - akcent 4" xfId="120"/>
    <cellStyle name="20% - akcent 5" xfId="121"/>
    <cellStyle name="20% - akcent 6" xfId="122"/>
    <cellStyle name="20% - Akzent1" xfId="123"/>
    <cellStyle name="20% - Akzent2" xfId="124"/>
    <cellStyle name="20% - Akzent3" xfId="125"/>
    <cellStyle name="20% - Akzent4" xfId="126"/>
    <cellStyle name="20% - Akzent5" xfId="127"/>
    <cellStyle name="20% - Akzent6" xfId="128"/>
    <cellStyle name="20% - Énfasis1" xfId="129"/>
    <cellStyle name="20% - Énfasis2" xfId="130"/>
    <cellStyle name="20% - Énfasis3" xfId="131"/>
    <cellStyle name="20% - Énfasis4" xfId="132"/>
    <cellStyle name="20% - Énfasis5" xfId="133"/>
    <cellStyle name="20% - Énfasis6" xfId="134"/>
    <cellStyle name="40 % - Accent1" xfId="135"/>
    <cellStyle name="40 % - Accent2" xfId="136"/>
    <cellStyle name="40 % - Accent3" xfId="137"/>
    <cellStyle name="40 % - Accent4" xfId="138"/>
    <cellStyle name="40 % - Accent5" xfId="139"/>
    <cellStyle name="40 % - Accent6" xfId="140"/>
    <cellStyle name="40% - Accent1 10" xfId="141"/>
    <cellStyle name="40% - Accent1 11" xfId="142"/>
    <cellStyle name="40% - Accent1 12" xfId="143"/>
    <cellStyle name="40% - Accent1 2" xfId="144"/>
    <cellStyle name="40% - Accent1 2 2" xfId="145"/>
    <cellStyle name="40% - Accent1 3" xfId="146"/>
    <cellStyle name="40% - Accent1 3 2" xfId="147"/>
    <cellStyle name="40% - Accent1 4" xfId="148"/>
    <cellStyle name="40% - Accent1 4 2" xfId="149"/>
    <cellStyle name="40% - Accent1 5" xfId="150"/>
    <cellStyle name="40% - Accent1 5 2" xfId="151"/>
    <cellStyle name="40% - Accent1 6" xfId="152"/>
    <cellStyle name="40% - Accent1 6 2" xfId="153"/>
    <cellStyle name="40% - Accent1 7" xfId="154"/>
    <cellStyle name="40% - Accent1 7 2" xfId="155"/>
    <cellStyle name="40% - Accent1 8" xfId="156"/>
    <cellStyle name="40% - Accent1 8 2" xfId="157"/>
    <cellStyle name="40% - Accent1 9" xfId="158"/>
    <cellStyle name="40% - Accent2 10" xfId="159"/>
    <cellStyle name="40% - Accent2 11" xfId="160"/>
    <cellStyle name="40% - Accent2 12" xfId="161"/>
    <cellStyle name="40% - Accent2 2" xfId="162"/>
    <cellStyle name="40% - Accent2 2 2" xfId="163"/>
    <cellStyle name="40% - Accent2 3" xfId="164"/>
    <cellStyle name="40% - Accent2 3 2" xfId="165"/>
    <cellStyle name="40% - Accent2 4" xfId="166"/>
    <cellStyle name="40% - Accent2 4 2" xfId="167"/>
    <cellStyle name="40% - Accent2 5" xfId="168"/>
    <cellStyle name="40% - Accent2 5 2" xfId="169"/>
    <cellStyle name="40% - Accent2 6" xfId="170"/>
    <cellStyle name="40% - Accent2 6 2" xfId="171"/>
    <cellStyle name="40% - Accent2 7" xfId="172"/>
    <cellStyle name="40% - Accent2 7 2" xfId="173"/>
    <cellStyle name="40% - Accent2 8" xfId="174"/>
    <cellStyle name="40% - Accent2 8 2" xfId="175"/>
    <cellStyle name="40% - Accent2 9" xfId="176"/>
    <cellStyle name="40% - Accent3 10" xfId="177"/>
    <cellStyle name="40% - Accent3 11" xfId="178"/>
    <cellStyle name="40% - Accent3 12" xfId="179"/>
    <cellStyle name="40% - Accent3 2" xfId="180"/>
    <cellStyle name="40% - Accent3 2 2" xfId="181"/>
    <cellStyle name="40% - Accent3 3" xfId="182"/>
    <cellStyle name="40% - Accent3 3 2" xfId="183"/>
    <cellStyle name="40% - Accent3 4" xfId="184"/>
    <cellStyle name="40% - Accent3 4 2" xfId="185"/>
    <cellStyle name="40% - Accent3 5" xfId="186"/>
    <cellStyle name="40% - Accent3 5 2" xfId="187"/>
    <cellStyle name="40% - Accent3 6" xfId="188"/>
    <cellStyle name="40% - Accent3 6 2" xfId="189"/>
    <cellStyle name="40% - Accent3 7" xfId="190"/>
    <cellStyle name="40% - Accent3 7 2" xfId="191"/>
    <cellStyle name="40% - Accent3 8" xfId="192"/>
    <cellStyle name="40% - Accent3 8 2" xfId="193"/>
    <cellStyle name="40% - Accent3 9" xfId="194"/>
    <cellStyle name="40% - Accent4 10" xfId="195"/>
    <cellStyle name="40% - Accent4 11" xfId="196"/>
    <cellStyle name="40% - Accent4 12" xfId="197"/>
    <cellStyle name="40% - Accent4 2" xfId="198"/>
    <cellStyle name="40% - Accent4 2 2" xfId="199"/>
    <cellStyle name="40% - Accent4 3" xfId="200"/>
    <cellStyle name="40% - Accent4 3 2" xfId="201"/>
    <cellStyle name="40% - Accent4 4" xfId="202"/>
    <cellStyle name="40% - Accent4 4 2" xfId="203"/>
    <cellStyle name="40% - Accent4 5" xfId="204"/>
    <cellStyle name="40% - Accent4 5 2" xfId="205"/>
    <cellStyle name="40% - Accent4 6" xfId="206"/>
    <cellStyle name="40% - Accent4 6 2" xfId="207"/>
    <cellStyle name="40% - Accent4 7" xfId="208"/>
    <cellStyle name="40% - Accent4 7 2" xfId="209"/>
    <cellStyle name="40% - Accent4 8" xfId="210"/>
    <cellStyle name="40% - Accent4 8 2" xfId="211"/>
    <cellStyle name="40% - Accent4 9" xfId="212"/>
    <cellStyle name="40% - Accent5 10" xfId="213"/>
    <cellStyle name="40% - Accent5 11" xfId="214"/>
    <cellStyle name="40% - Accent5 12" xfId="215"/>
    <cellStyle name="40% - Accent5 2" xfId="216"/>
    <cellStyle name="40% - Accent5 2 2" xfId="217"/>
    <cellStyle name="40% - Accent5 3" xfId="218"/>
    <cellStyle name="40% - Accent5 3 2" xfId="219"/>
    <cellStyle name="40% - Accent5 4" xfId="220"/>
    <cellStyle name="40% - Accent5 4 2" xfId="221"/>
    <cellStyle name="40% - Accent5 5" xfId="222"/>
    <cellStyle name="40% - Accent5 5 2" xfId="223"/>
    <cellStyle name="40% - Accent5 6" xfId="224"/>
    <cellStyle name="40% - Accent5 6 2" xfId="225"/>
    <cellStyle name="40% - Accent5 7" xfId="226"/>
    <cellStyle name="40% - Accent5 7 2" xfId="227"/>
    <cellStyle name="40% - Accent5 8" xfId="228"/>
    <cellStyle name="40% - Accent5 8 2" xfId="229"/>
    <cellStyle name="40% - Accent5 9" xfId="230"/>
    <cellStyle name="40% - Accent6 10" xfId="231"/>
    <cellStyle name="40% - Accent6 11" xfId="232"/>
    <cellStyle name="40% - Accent6 12" xfId="233"/>
    <cellStyle name="40% - Accent6 2" xfId="234"/>
    <cellStyle name="40% - Accent6 2 2" xfId="235"/>
    <cellStyle name="40% - Accent6 3" xfId="236"/>
    <cellStyle name="40% - Accent6 3 2" xfId="237"/>
    <cellStyle name="40% - Accent6 4" xfId="238"/>
    <cellStyle name="40% - Accent6 4 2" xfId="239"/>
    <cellStyle name="40% - Accent6 5" xfId="240"/>
    <cellStyle name="40% - Accent6 5 2" xfId="241"/>
    <cellStyle name="40% - Accent6 6" xfId="242"/>
    <cellStyle name="40% - Accent6 6 2" xfId="243"/>
    <cellStyle name="40% - Accent6 7" xfId="244"/>
    <cellStyle name="40% - Accent6 7 2" xfId="245"/>
    <cellStyle name="40% - Accent6 8" xfId="246"/>
    <cellStyle name="40% - Accent6 8 2" xfId="247"/>
    <cellStyle name="40% - Accent6 9" xfId="248"/>
    <cellStyle name="40% - akcent 1" xfId="249"/>
    <cellStyle name="40% - akcent 2" xfId="250"/>
    <cellStyle name="40% - akcent 3" xfId="251"/>
    <cellStyle name="40% - akcent 4" xfId="252"/>
    <cellStyle name="40% - akcent 5" xfId="253"/>
    <cellStyle name="40% - akcent 6" xfId="254"/>
    <cellStyle name="40% - Akzent1" xfId="255"/>
    <cellStyle name="40% - Akzent2" xfId="256"/>
    <cellStyle name="40% - Akzent3" xfId="257"/>
    <cellStyle name="40% - Akzent4" xfId="258"/>
    <cellStyle name="40% - Akzent5" xfId="259"/>
    <cellStyle name="40% - Akzent6" xfId="260"/>
    <cellStyle name="40% - Énfasis1" xfId="261"/>
    <cellStyle name="40% - Énfasis2" xfId="262"/>
    <cellStyle name="40% - Énfasis3" xfId="263"/>
    <cellStyle name="40% - Énfasis4" xfId="264"/>
    <cellStyle name="40% - Énfasis5" xfId="265"/>
    <cellStyle name="40% - Énfasis6" xfId="266"/>
    <cellStyle name="60 % - Accent1" xfId="267"/>
    <cellStyle name="60 % - Accent2" xfId="268"/>
    <cellStyle name="60 % - Accent3" xfId="269"/>
    <cellStyle name="60 % - Accent4" xfId="270"/>
    <cellStyle name="60 % - Accent5" xfId="271"/>
    <cellStyle name="60 % - Accent6" xfId="272"/>
    <cellStyle name="60% - Accent1 2" xfId="273"/>
    <cellStyle name="60% - Accent2 2" xfId="274"/>
    <cellStyle name="60% - Accent3 2" xfId="275"/>
    <cellStyle name="60% - Accent4 2" xfId="276"/>
    <cellStyle name="60% - Accent5 2" xfId="277"/>
    <cellStyle name="60% - Accent6 2" xfId="278"/>
    <cellStyle name="60% - akcent 1" xfId="279"/>
    <cellStyle name="60% - akcent 2" xfId="280"/>
    <cellStyle name="60% - akcent 3" xfId="281"/>
    <cellStyle name="60% - akcent 4" xfId="282"/>
    <cellStyle name="60% - akcent 5" xfId="283"/>
    <cellStyle name="60% - akcent 6" xfId="284"/>
    <cellStyle name="60% - Akzent1" xfId="285"/>
    <cellStyle name="60% - Akzent2" xfId="286"/>
    <cellStyle name="60% - Akzent3" xfId="287"/>
    <cellStyle name="60% - Akzent4" xfId="288"/>
    <cellStyle name="60% - Akzent5" xfId="289"/>
    <cellStyle name="60% - Akzent6" xfId="290"/>
    <cellStyle name="60% - Énfasis1" xfId="291"/>
    <cellStyle name="60% - Énfasis2" xfId="292"/>
    <cellStyle name="60% - Énfasis3" xfId="293"/>
    <cellStyle name="60% - Énfasis4" xfId="294"/>
    <cellStyle name="60% - Énfasis5" xfId="295"/>
    <cellStyle name="60% - Énfasis6" xfId="296"/>
    <cellStyle name="Accent1 2" xfId="297"/>
    <cellStyle name="Accent2 2" xfId="298"/>
    <cellStyle name="Accent3 2" xfId="299"/>
    <cellStyle name="Accent4 2" xfId="300"/>
    <cellStyle name="Accent5 2" xfId="301"/>
    <cellStyle name="Accent6 2" xfId="302"/>
    <cellStyle name="Akcent 1" xfId="303"/>
    <cellStyle name="Akcent 2" xfId="304"/>
    <cellStyle name="Akcent 3" xfId="305"/>
    <cellStyle name="Akcent 4" xfId="306"/>
    <cellStyle name="Akcent 5" xfId="307"/>
    <cellStyle name="Akcent 6" xfId="308"/>
    <cellStyle name="Akzent1" xfId="309"/>
    <cellStyle name="Akzent2" xfId="310"/>
    <cellStyle name="Akzent3" xfId="311"/>
    <cellStyle name="Akzent4" xfId="312"/>
    <cellStyle name="Akzent5" xfId="313"/>
    <cellStyle name="Akzent6" xfId="314"/>
    <cellStyle name="Ausgabe" xfId="315"/>
    <cellStyle name="Avertissement" xfId="316"/>
    <cellStyle name="Bad 2" xfId="317"/>
    <cellStyle name="Berechnung" xfId="318"/>
    <cellStyle name="Buena" xfId="319"/>
    <cellStyle name="Calcul" xfId="320"/>
    <cellStyle name="Calculation 2" xfId="321"/>
    <cellStyle name="Cálculo" xfId="322"/>
    <cellStyle name="Celda de comprobación" xfId="323"/>
    <cellStyle name="Celda vinculada" xfId="324"/>
    <cellStyle name="Cellule liée" xfId="325"/>
    <cellStyle name="Check Cell 2" xfId="326"/>
    <cellStyle name="Comma 10" xfId="327"/>
    <cellStyle name="Comma 11" xfId="328"/>
    <cellStyle name="Comma 12" xfId="557"/>
    <cellStyle name="Comma 2" xfId="329"/>
    <cellStyle name="Comma 2 2" xfId="2"/>
    <cellStyle name="Comma 2 2 2" xfId="330"/>
    <cellStyle name="Comma 2 2 3" xfId="331"/>
    <cellStyle name="Comma 2 3" xfId="332"/>
    <cellStyle name="Comma 2 3 2" xfId="333"/>
    <cellStyle name="Comma 2 4" xfId="334"/>
    <cellStyle name="Comma 2 4 2" xfId="335"/>
    <cellStyle name="Comma 2 5" xfId="336"/>
    <cellStyle name="Comma 3" xfId="337"/>
    <cellStyle name="Comma 3 2" xfId="338"/>
    <cellStyle name="Comma 4" xfId="339"/>
    <cellStyle name="Comma 4 2" xfId="340"/>
    <cellStyle name="Comma 5" xfId="341"/>
    <cellStyle name="Comma 5 2" xfId="342"/>
    <cellStyle name="Comma 6" xfId="343"/>
    <cellStyle name="Comma 7" xfId="344"/>
    <cellStyle name="Comma 7 2" xfId="345"/>
    <cellStyle name="Comma 8" xfId="346"/>
    <cellStyle name="Comma 9" xfId="347"/>
    <cellStyle name="Commentaire" xfId="348"/>
    <cellStyle name="Commentaire 2" xfId="349"/>
    <cellStyle name="Commentaire 3" xfId="350"/>
    <cellStyle name="Commentaire 4" xfId="351"/>
    <cellStyle name="Currency 2" xfId="352"/>
    <cellStyle name="Currency 2 2" xfId="353"/>
    <cellStyle name="Currency 3" xfId="354"/>
    <cellStyle name="Currency 4" xfId="355"/>
    <cellStyle name="Dane wejściowe" xfId="356"/>
    <cellStyle name="Dane wyjściowe" xfId="357"/>
    <cellStyle name="Dobre" xfId="358"/>
    <cellStyle name="Eingabe" xfId="359"/>
    <cellStyle name="Encabezado 4" xfId="360"/>
    <cellStyle name="Énfasis1" xfId="361"/>
    <cellStyle name="Énfasis2" xfId="362"/>
    <cellStyle name="Énfasis3" xfId="363"/>
    <cellStyle name="Énfasis4" xfId="364"/>
    <cellStyle name="Énfasis5" xfId="365"/>
    <cellStyle name="Énfasis6" xfId="366"/>
    <cellStyle name="Entrada" xfId="367"/>
    <cellStyle name="Entrée" xfId="368"/>
    <cellStyle name="Ergebnis" xfId="369"/>
    <cellStyle name="Erklärender Text" xfId="370"/>
    <cellStyle name="Euro" xfId="371"/>
    <cellStyle name="Explanatory Text 2" xfId="372"/>
    <cellStyle name="Footnote" xfId="373"/>
    <cellStyle name="Good 2" xfId="374"/>
    <cellStyle name="Gut" xfId="375"/>
    <cellStyle name="Heading 1 2" xfId="376"/>
    <cellStyle name="Heading 2 2" xfId="377"/>
    <cellStyle name="Heading 3 2" xfId="378"/>
    <cellStyle name="Heading 4 2" xfId="379"/>
    <cellStyle name="Hyperlink" xfId="1" builtinId="8"/>
    <cellStyle name="Hyperlink 2" xfId="380"/>
    <cellStyle name="Hyperlink 2 2" xfId="381"/>
    <cellStyle name="Hyperlink 2 3" xfId="382"/>
    <cellStyle name="Hyperlink 3" xfId="383"/>
    <cellStyle name="Incorrecto" xfId="384"/>
    <cellStyle name="Input 2" xfId="385"/>
    <cellStyle name="Insatisfaisant" xfId="386"/>
    <cellStyle name="Komórka połączona" xfId="387"/>
    <cellStyle name="Komórka zaznaczona" xfId="388"/>
    <cellStyle name="Linked Cell 2" xfId="389"/>
    <cellStyle name="Nagłówek 1" xfId="390"/>
    <cellStyle name="Nagłówek 2" xfId="391"/>
    <cellStyle name="Nagłówek 3" xfId="392"/>
    <cellStyle name="Nagłówek 4" xfId="393"/>
    <cellStyle name="Neutral 2" xfId="394"/>
    <cellStyle name="Neutralne" xfId="395"/>
    <cellStyle name="Neutre" xfId="396"/>
    <cellStyle name="Normal" xfId="0" builtinId="0"/>
    <cellStyle name="Normal 10" xfId="397"/>
    <cellStyle name="Normal 11" xfId="398"/>
    <cellStyle name="Normal 12" xfId="399"/>
    <cellStyle name="Normal 13" xfId="400"/>
    <cellStyle name="Normal 13 2" xfId="401"/>
    <cellStyle name="Normal 14" xfId="556"/>
    <cellStyle name="Normal 2" xfId="402"/>
    <cellStyle name="Normal 2 2" xfId="403"/>
    <cellStyle name="Normal 2 2 2" xfId="404"/>
    <cellStyle name="Normal 2 2 3" xfId="405"/>
    <cellStyle name="Normal 2 2 4" xfId="406"/>
    <cellStyle name="Normal 2 3" xfId="407"/>
    <cellStyle name="Normal 2 3 2" xfId="408"/>
    <cellStyle name="Normal 2 3 2 2" xfId="409"/>
    <cellStyle name="Normal 2 3 3" xfId="410"/>
    <cellStyle name="Normal 2 4" xfId="411"/>
    <cellStyle name="Normal 2 4 2" xfId="412"/>
    <cellStyle name="Normal 2 4 3" xfId="413"/>
    <cellStyle name="Normal 2 5" xfId="414"/>
    <cellStyle name="Normal 2 6" xfId="415"/>
    <cellStyle name="Normal 2 7" xfId="416"/>
    <cellStyle name="Normal 3" xfId="417"/>
    <cellStyle name="Normal 3 2" xfId="418"/>
    <cellStyle name="Normal 3 2 2" xfId="419"/>
    <cellStyle name="Normal 3 3" xfId="420"/>
    <cellStyle name="Normal 3 4" xfId="421"/>
    <cellStyle name="Normal 4" xfId="422"/>
    <cellStyle name="Normal 4 2" xfId="423"/>
    <cellStyle name="Normal 4 2 2" xfId="424"/>
    <cellStyle name="Normal 5" xfId="425"/>
    <cellStyle name="Normal 5 2" xfId="426"/>
    <cellStyle name="Normal 6" xfId="427"/>
    <cellStyle name="Normal 6 10" xfId="428"/>
    <cellStyle name="Normal 6 11" xfId="429"/>
    <cellStyle name="Normal 6 12" xfId="430"/>
    <cellStyle name="Normal 6 13" xfId="431"/>
    <cellStyle name="Normal 6 14" xfId="432"/>
    <cellStyle name="Normal 6 15" xfId="433"/>
    <cellStyle name="Normal 6 2" xfId="434"/>
    <cellStyle name="Normal 6 2 2" xfId="435"/>
    <cellStyle name="Normal 6 3" xfId="436"/>
    <cellStyle name="Normal 6 3 2" xfId="437"/>
    <cellStyle name="Normal 6 4" xfId="438"/>
    <cellStyle name="Normal 6 5" xfId="439"/>
    <cellStyle name="Normal 6 6" xfId="440"/>
    <cellStyle name="Normal 6 7" xfId="441"/>
    <cellStyle name="Normal 6 8" xfId="442"/>
    <cellStyle name="Normal 6 9" xfId="443"/>
    <cellStyle name="Normal 6_Table 46a" xfId="444"/>
    <cellStyle name="Normal 7" xfId="445"/>
    <cellStyle name="Normal 7 2" xfId="446"/>
    <cellStyle name="Normal 8" xfId="447"/>
    <cellStyle name="Normal 8 2" xfId="448"/>
    <cellStyle name="Normal 9" xfId="449"/>
    <cellStyle name="Normal 9 2" xfId="450"/>
    <cellStyle name="Notas" xfId="451"/>
    <cellStyle name="Note 10" xfId="452"/>
    <cellStyle name="Note 10 2" xfId="453"/>
    <cellStyle name="Note 11" xfId="454"/>
    <cellStyle name="Note 11 2" xfId="455"/>
    <cellStyle name="Note 12" xfId="456"/>
    <cellStyle name="Note 12 2" xfId="457"/>
    <cellStyle name="Note 13" xfId="458"/>
    <cellStyle name="Note 13 2" xfId="459"/>
    <cellStyle name="Note 14" xfId="460"/>
    <cellStyle name="Note 14 2" xfId="461"/>
    <cellStyle name="Note 15" xfId="462"/>
    <cellStyle name="Note 15 2" xfId="463"/>
    <cellStyle name="Note 16" xfId="464"/>
    <cellStyle name="Note 16 2" xfId="465"/>
    <cellStyle name="Note 17" xfId="466"/>
    <cellStyle name="Note 17 2" xfId="467"/>
    <cellStyle name="Note 18" xfId="468"/>
    <cellStyle name="Note 18 2" xfId="469"/>
    <cellStyle name="Note 19" xfId="470"/>
    <cellStyle name="Note 2" xfId="471"/>
    <cellStyle name="Note 2 2" xfId="472"/>
    <cellStyle name="Note 2 2 2" xfId="473"/>
    <cellStyle name="Note 2 3" xfId="474"/>
    <cellStyle name="Note 2 3 2" xfId="475"/>
    <cellStyle name="Note 2 4" xfId="476"/>
    <cellStyle name="Note 20" xfId="477"/>
    <cellStyle name="Note 21" xfId="478"/>
    <cellStyle name="Note 3" xfId="479"/>
    <cellStyle name="Note 3 2" xfId="480"/>
    <cellStyle name="Note 3 2 2" xfId="481"/>
    <cellStyle name="Note 3 3" xfId="482"/>
    <cellStyle name="Note 3 3 2" xfId="483"/>
    <cellStyle name="Note 3 4" xfId="484"/>
    <cellStyle name="Note 4" xfId="485"/>
    <cellStyle name="Note 4 2" xfId="486"/>
    <cellStyle name="Note 4 2 2" xfId="487"/>
    <cellStyle name="Note 4 3" xfId="488"/>
    <cellStyle name="Note 4 3 2" xfId="489"/>
    <cellStyle name="Note 4 4" xfId="490"/>
    <cellStyle name="Note 5" xfId="491"/>
    <cellStyle name="Note 5 2" xfId="492"/>
    <cellStyle name="Note 6" xfId="493"/>
    <cellStyle name="Note 6 2" xfId="494"/>
    <cellStyle name="Note 7" xfId="495"/>
    <cellStyle name="Note 7 2" xfId="496"/>
    <cellStyle name="Note 8" xfId="497"/>
    <cellStyle name="Note 8 2" xfId="498"/>
    <cellStyle name="Note 9" xfId="499"/>
    <cellStyle name="Note 9 2" xfId="500"/>
    <cellStyle name="Notiz" xfId="501"/>
    <cellStyle name="Notiz 2" xfId="502"/>
    <cellStyle name="Notiz 3" xfId="503"/>
    <cellStyle name="Notiz 4" xfId="504"/>
    <cellStyle name="Obliczenia" xfId="505"/>
    <cellStyle name="Output 2" xfId="506"/>
    <cellStyle name="Percent 2" xfId="507"/>
    <cellStyle name="Percent 2 2" xfId="508"/>
    <cellStyle name="Percent 2 3" xfId="509"/>
    <cellStyle name="Percent 3" xfId="510"/>
    <cellStyle name="Percent 3 2" xfId="511"/>
    <cellStyle name="Percent 4" xfId="512"/>
    <cellStyle name="Percent 5" xfId="513"/>
    <cellStyle name="Percent 6" xfId="514"/>
    <cellStyle name="Salida" xfId="515"/>
    <cellStyle name="Satisfaisant" xfId="516"/>
    <cellStyle name="Schlecht" xfId="517"/>
    <cellStyle name="Sortie" xfId="518"/>
    <cellStyle name="Standard 2" xfId="519"/>
    <cellStyle name="Standard 3" xfId="520"/>
    <cellStyle name="Standard 3 2" xfId="521"/>
    <cellStyle name="Standard_Tabelle1" xfId="522"/>
    <cellStyle name="Suma" xfId="523"/>
    <cellStyle name="Tekst objaśnienia" xfId="524"/>
    <cellStyle name="Tekst ostrzeżenia" xfId="525"/>
    <cellStyle name="Texte explicatif" xfId="526"/>
    <cellStyle name="Texto de advertencia" xfId="527"/>
    <cellStyle name="Texto explicativo" xfId="528"/>
    <cellStyle name="Title 2" xfId="529"/>
    <cellStyle name="Titre" xfId="530"/>
    <cellStyle name="Titre 1" xfId="531"/>
    <cellStyle name="Titre 2" xfId="532"/>
    <cellStyle name="Titre 3" xfId="533"/>
    <cellStyle name="Titre 4" xfId="534"/>
    <cellStyle name="Título" xfId="535"/>
    <cellStyle name="Título 1" xfId="536"/>
    <cellStyle name="Título 2" xfId="537"/>
    <cellStyle name="Título 3" xfId="538"/>
    <cellStyle name="Total 2" xfId="539"/>
    <cellStyle name="Tytuł" xfId="540"/>
    <cellStyle name="Überschrift" xfId="541"/>
    <cellStyle name="Überschrift 1" xfId="542"/>
    <cellStyle name="Überschrift 2" xfId="543"/>
    <cellStyle name="Überschrift 3" xfId="544"/>
    <cellStyle name="Überschrift 4" xfId="545"/>
    <cellStyle name="Uwaga" xfId="546"/>
    <cellStyle name="Uwaga 2" xfId="547"/>
    <cellStyle name="Uwaga 3" xfId="548"/>
    <cellStyle name="Uwaga 4" xfId="549"/>
    <cellStyle name="Vérification" xfId="550"/>
    <cellStyle name="Verknüpfte Zelle" xfId="551"/>
    <cellStyle name="Warnender Text" xfId="552"/>
    <cellStyle name="Warning Text 2" xfId="553"/>
    <cellStyle name="Zelle überprüfen" xfId="554"/>
    <cellStyle name="Złe" xfId="555"/>
  </cellStyles>
  <dxfs count="0"/>
  <tableStyles count="0" defaultTableStyle="TableStyleMedium9" defaultPivotStyle="PivotStyleLight16"/>
  <colors>
    <mruColors>
      <color rgb="FFB7BF10"/>
      <color rgb="FFC0504D"/>
      <color rgb="FFC0504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3"/>
  <c:chart>
    <c:plotArea>
      <c:layout>
        <c:manualLayout>
          <c:layoutTarget val="inner"/>
          <c:xMode val="edge"/>
          <c:yMode val="edge"/>
          <c:x val="7.6638840117625506E-2"/>
          <c:y val="6.7676551566911602E-2"/>
          <c:w val="0.81102655118373468"/>
          <c:h val="0.84529844682555022"/>
        </c:manualLayout>
      </c:layout>
      <c:areaChart>
        <c:grouping val="standard"/>
        <c:ser>
          <c:idx val="2"/>
          <c:order val="0"/>
          <c:tx>
            <c:strRef>
              <c:f>'MIC-Ind+Chn'!$A$35</c:f>
              <c:strCache>
                <c:ptCount val="1"/>
                <c:pt idx="0">
                  <c:v>(to fill chart)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cat>
            <c:numRef>
              <c:f>'MIC-Ind+Chn'!$B$30:$Y$30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'MIC-Ind+Chn'!$B$35:$Y$35</c:f>
              <c:numCache>
                <c:formatCode>#,##0</c:formatCode>
                <c:ptCount val="24"/>
                <c:pt idx="0">
                  <c:v>7000</c:v>
                </c:pt>
                <c:pt idx="1">
                  <c:v>7000</c:v>
                </c:pt>
                <c:pt idx="2">
                  <c:v>7000</c:v>
                </c:pt>
                <c:pt idx="3">
                  <c:v>7000</c:v>
                </c:pt>
                <c:pt idx="4">
                  <c:v>7000</c:v>
                </c:pt>
                <c:pt idx="5">
                  <c:v>7000</c:v>
                </c:pt>
                <c:pt idx="6">
                  <c:v>7000</c:v>
                </c:pt>
                <c:pt idx="7">
                  <c:v>7000</c:v>
                </c:pt>
                <c:pt idx="8">
                  <c:v>7000</c:v>
                </c:pt>
                <c:pt idx="9">
                  <c:v>7000</c:v>
                </c:pt>
                <c:pt idx="10">
                  <c:v>7000</c:v>
                </c:pt>
                <c:pt idx="11">
                  <c:v>7000</c:v>
                </c:pt>
                <c:pt idx="12">
                  <c:v>7000</c:v>
                </c:pt>
                <c:pt idx="13">
                  <c:v>7000</c:v>
                </c:pt>
                <c:pt idx="14">
                  <c:v>7000</c:v>
                </c:pt>
                <c:pt idx="15">
                  <c:v>7000</c:v>
                </c:pt>
                <c:pt idx="16">
                  <c:v>7000</c:v>
                </c:pt>
                <c:pt idx="17">
                  <c:v>7000</c:v>
                </c:pt>
                <c:pt idx="18">
                  <c:v>7000</c:v>
                </c:pt>
                <c:pt idx="19">
                  <c:v>7000</c:v>
                </c:pt>
                <c:pt idx="20">
                  <c:v>7000</c:v>
                </c:pt>
                <c:pt idx="21">
                  <c:v>7000</c:v>
                </c:pt>
                <c:pt idx="22">
                  <c:v>7000</c:v>
                </c:pt>
                <c:pt idx="23">
                  <c:v>7000</c:v>
                </c:pt>
              </c:numCache>
            </c:numRef>
          </c:val>
        </c:ser>
        <c:ser>
          <c:idx val="1"/>
          <c:order val="1"/>
          <c:tx>
            <c:strRef>
              <c:f>'MIC-Ind+Chn'!$A$34</c:f>
              <c:strCache>
                <c:ptCount val="1"/>
                <c:pt idx="0">
                  <c:v>UMIC threshold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5.9962022536404813E-2"/>
                  <c:y val="-0.24350408314773581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U</a:t>
                    </a:r>
                    <a:r>
                      <a:rPr lang="en-US"/>
                      <a:t>S$4,126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Val val="1"/>
          </c:dLbls>
          <c:cat>
            <c:numRef>
              <c:f>'MIC-Ind+Chn'!$B$30:$Y$30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'MIC-Ind+Chn'!$B$34:$Y$34</c:f>
              <c:numCache>
                <c:formatCode>#,##0</c:formatCode>
                <c:ptCount val="24"/>
                <c:pt idx="0">
                  <c:v>2466</c:v>
                </c:pt>
                <c:pt idx="1">
                  <c:v>2556</c:v>
                </c:pt>
                <c:pt idx="2">
                  <c:v>2696</c:v>
                </c:pt>
                <c:pt idx="3">
                  <c:v>2786</c:v>
                </c:pt>
                <c:pt idx="4">
                  <c:v>2896</c:v>
                </c:pt>
                <c:pt idx="5">
                  <c:v>3036</c:v>
                </c:pt>
                <c:pt idx="6">
                  <c:v>3116</c:v>
                </c:pt>
                <c:pt idx="7">
                  <c:v>3126</c:v>
                </c:pt>
                <c:pt idx="8">
                  <c:v>3031</c:v>
                </c:pt>
                <c:pt idx="9">
                  <c:v>2996</c:v>
                </c:pt>
                <c:pt idx="10">
                  <c:v>2996</c:v>
                </c:pt>
                <c:pt idx="11">
                  <c:v>2976</c:v>
                </c:pt>
                <c:pt idx="12">
                  <c:v>2936</c:v>
                </c:pt>
                <c:pt idx="13">
                  <c:v>3036</c:v>
                </c:pt>
                <c:pt idx="14">
                  <c:v>3256</c:v>
                </c:pt>
                <c:pt idx="15">
                  <c:v>3466</c:v>
                </c:pt>
                <c:pt idx="16">
                  <c:v>3596</c:v>
                </c:pt>
                <c:pt idx="17">
                  <c:v>3706</c:v>
                </c:pt>
                <c:pt idx="18">
                  <c:v>3856</c:v>
                </c:pt>
                <c:pt idx="19">
                  <c:v>3946</c:v>
                </c:pt>
                <c:pt idx="20">
                  <c:v>3976</c:v>
                </c:pt>
                <c:pt idx="21">
                  <c:v>4036</c:v>
                </c:pt>
                <c:pt idx="22">
                  <c:v>4086</c:v>
                </c:pt>
                <c:pt idx="23">
                  <c:v>4126</c:v>
                </c:pt>
              </c:numCache>
            </c:numRef>
          </c:val>
        </c:ser>
        <c:ser>
          <c:idx val="0"/>
          <c:order val="4"/>
          <c:tx>
            <c:strRef>
              <c:f>'MIC-Ind+Chn'!$A$33</c:f>
              <c:strCache>
                <c:ptCount val="1"/>
                <c:pt idx="0">
                  <c:v>LMIC treshold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5.914144499649187E-2"/>
                  <c:y val="-5.0482553823311106E-2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U</a:t>
                    </a:r>
                    <a:r>
                      <a:rPr lang="en-US"/>
                      <a:t>S$1,046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Val val="1"/>
          </c:dLbls>
          <c:cat>
            <c:numRef>
              <c:f>'MIC-Ind+Chn'!$B$30:$Y$30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'MIC-Ind+Chn'!$B$33:$Y$33</c:f>
              <c:numCache>
                <c:formatCode>General</c:formatCode>
                <c:ptCount val="24"/>
                <c:pt idx="0">
                  <c:v>611</c:v>
                </c:pt>
                <c:pt idx="1">
                  <c:v>636</c:v>
                </c:pt>
                <c:pt idx="2">
                  <c:v>676</c:v>
                </c:pt>
                <c:pt idx="3">
                  <c:v>696</c:v>
                </c:pt>
                <c:pt idx="4">
                  <c:v>726</c:v>
                </c:pt>
                <c:pt idx="5">
                  <c:v>766</c:v>
                </c:pt>
                <c:pt idx="6">
                  <c:v>786</c:v>
                </c:pt>
                <c:pt idx="7">
                  <c:v>786</c:v>
                </c:pt>
                <c:pt idx="8">
                  <c:v>761</c:v>
                </c:pt>
                <c:pt idx="9">
                  <c:v>756</c:v>
                </c:pt>
                <c:pt idx="10">
                  <c:v>756</c:v>
                </c:pt>
                <c:pt idx="11">
                  <c:v>746</c:v>
                </c:pt>
                <c:pt idx="12">
                  <c:v>736</c:v>
                </c:pt>
                <c:pt idx="13">
                  <c:v>766</c:v>
                </c:pt>
                <c:pt idx="14">
                  <c:v>826</c:v>
                </c:pt>
                <c:pt idx="15">
                  <c:v>876</c:v>
                </c:pt>
                <c:pt idx="16">
                  <c:v>906</c:v>
                </c:pt>
                <c:pt idx="17">
                  <c:v>936</c:v>
                </c:pt>
                <c:pt idx="18">
                  <c:v>976</c:v>
                </c:pt>
                <c:pt idx="19">
                  <c:v>996</c:v>
                </c:pt>
                <c:pt idx="20" formatCode="#,##0">
                  <c:v>1006</c:v>
                </c:pt>
                <c:pt idx="21" formatCode="#,##0">
                  <c:v>1026</c:v>
                </c:pt>
                <c:pt idx="22" formatCode="#,##0">
                  <c:v>1036</c:v>
                </c:pt>
                <c:pt idx="23" formatCode="#,##0">
                  <c:v>1046</c:v>
                </c:pt>
              </c:numCache>
            </c:numRef>
          </c:val>
        </c:ser>
        <c:axId val="79353344"/>
        <c:axId val="80336000"/>
      </c:areaChart>
      <c:lineChart>
        <c:grouping val="standard"/>
        <c:ser>
          <c:idx val="4"/>
          <c:order val="2"/>
          <c:tx>
            <c:strRef>
              <c:f>'MIC-Ind+Chn'!$A$32</c:f>
              <c:strCache>
                <c:ptCount val="1"/>
                <c:pt idx="0">
                  <c:v>China</c:v>
                </c:pt>
              </c:strCache>
            </c:strRef>
          </c:tx>
          <c:spPr>
            <a:ln>
              <a:solidFill>
                <a:srgbClr val="B7BF10"/>
              </a:solidFill>
            </a:ln>
          </c:spPr>
          <c:marker>
            <c:symbol val="none"/>
          </c:marker>
          <c:dLbls>
            <c:dLbl>
              <c:idx val="20"/>
              <c:layout>
                <c:manualLayout>
                  <c:x val="7.1236068687205549E-3"/>
                  <c:y val="-0.2357719984333807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B7BF10"/>
                        </a:solidFill>
                      </a:rPr>
                      <a:t>C</a:t>
                    </a:r>
                    <a:r>
                      <a:rPr lang="en-US">
                        <a:solidFill>
                          <a:srgbClr val="B7BF10"/>
                        </a:solidFill>
                      </a:rPr>
                      <a:t>hina</a:t>
                    </a:r>
                  </a:p>
                </c:rich>
              </c:tx>
              <c:dLblPos val="r"/>
              <c:showSerName val="1"/>
            </c:dLbl>
            <c:delete val="1"/>
          </c:dLbls>
          <c:cat>
            <c:numRef>
              <c:f>'MIC-Ind+Chn'!$D$29:$X$29</c:f>
              <c:numCache>
                <c:formatCode>General</c:formatCode>
                <c:ptCount val="21"/>
              </c:numCache>
            </c:numRef>
          </c:cat>
          <c:val>
            <c:numRef>
              <c:f>'MIC-Ind+Chn'!$B$32:$Y$32</c:f>
              <c:numCache>
                <c:formatCode>#,##0</c:formatCode>
                <c:ptCount val="24"/>
                <c:pt idx="0">
                  <c:v>330</c:v>
                </c:pt>
                <c:pt idx="1">
                  <c:v>340</c:v>
                </c:pt>
                <c:pt idx="2">
                  <c:v>370</c:v>
                </c:pt>
                <c:pt idx="3">
                  <c:v>410</c:v>
                </c:pt>
                <c:pt idx="4">
                  <c:v>470</c:v>
                </c:pt>
                <c:pt idx="5">
                  <c:v>540</c:v>
                </c:pt>
                <c:pt idx="6">
                  <c:v>660</c:v>
                </c:pt>
                <c:pt idx="7">
                  <c:v>750</c:v>
                </c:pt>
                <c:pt idx="8">
                  <c:v>800</c:v>
                </c:pt>
                <c:pt idx="9">
                  <c:v>850</c:v>
                </c:pt>
                <c:pt idx="10">
                  <c:v>920</c:v>
                </c:pt>
                <c:pt idx="11">
                  <c:v>1000</c:v>
                </c:pt>
                <c:pt idx="12">
                  <c:v>1100</c:v>
                </c:pt>
                <c:pt idx="13">
                  <c:v>1260</c:v>
                </c:pt>
                <c:pt idx="14">
                  <c:v>1490</c:v>
                </c:pt>
                <c:pt idx="15">
                  <c:v>1740</c:v>
                </c:pt>
                <c:pt idx="16">
                  <c:v>2040</c:v>
                </c:pt>
                <c:pt idx="17">
                  <c:v>2470</c:v>
                </c:pt>
                <c:pt idx="18">
                  <c:v>3050</c:v>
                </c:pt>
                <c:pt idx="19">
                  <c:v>3610</c:v>
                </c:pt>
                <c:pt idx="20">
                  <c:v>4240</c:v>
                </c:pt>
                <c:pt idx="21">
                  <c:v>4900</c:v>
                </c:pt>
                <c:pt idx="22">
                  <c:v>5720</c:v>
                </c:pt>
                <c:pt idx="23">
                  <c:v>6560</c:v>
                </c:pt>
              </c:numCache>
            </c:numRef>
          </c:val>
        </c:ser>
        <c:ser>
          <c:idx val="3"/>
          <c:order val="3"/>
          <c:tx>
            <c:strRef>
              <c:f>'MIC-Ind+Chn'!$A$31</c:f>
              <c:strCache>
                <c:ptCount val="1"/>
                <c:pt idx="0">
                  <c:v>India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Lbls>
            <c:dLbl>
              <c:idx val="20"/>
              <c:layout>
                <c:manualLayout>
                  <c:x val="2.0063839489284148E-2"/>
                  <c:y val="7.8609216164237817E-3"/>
                </c:manualLayout>
              </c:layout>
              <c:dLblPos val="r"/>
              <c:showSerName val="1"/>
            </c:dLbl>
            <c:delete val="1"/>
          </c:dLbls>
          <c:cat>
            <c:numRef>
              <c:f>'MIC-Ind+Chn'!$B$29:$Y$29</c:f>
              <c:numCache>
                <c:formatCode>General</c:formatCode>
                <c:ptCount val="24"/>
              </c:numCache>
            </c:numRef>
          </c:cat>
          <c:val>
            <c:numRef>
              <c:f>'MIC-Ind+Chn'!$B$31:$Y$31</c:f>
              <c:numCache>
                <c:formatCode>#,##0</c:formatCode>
                <c:ptCount val="24"/>
                <c:pt idx="0">
                  <c:v>390</c:v>
                </c:pt>
                <c:pt idx="1">
                  <c:v>350</c:v>
                </c:pt>
                <c:pt idx="2">
                  <c:v>350</c:v>
                </c:pt>
                <c:pt idx="3">
                  <c:v>330</c:v>
                </c:pt>
                <c:pt idx="4">
                  <c:v>350</c:v>
                </c:pt>
                <c:pt idx="5">
                  <c:v>380</c:v>
                </c:pt>
                <c:pt idx="6">
                  <c:v>410</c:v>
                </c:pt>
                <c:pt idx="7">
                  <c:v>420</c:v>
                </c:pt>
                <c:pt idx="8">
                  <c:v>420</c:v>
                </c:pt>
                <c:pt idx="9">
                  <c:v>450</c:v>
                </c:pt>
                <c:pt idx="10">
                  <c:v>460</c:v>
                </c:pt>
                <c:pt idx="11">
                  <c:v>470</c:v>
                </c:pt>
                <c:pt idx="12">
                  <c:v>470</c:v>
                </c:pt>
                <c:pt idx="13">
                  <c:v>530</c:v>
                </c:pt>
                <c:pt idx="14">
                  <c:v>630</c:v>
                </c:pt>
                <c:pt idx="15">
                  <c:v>740</c:v>
                </c:pt>
                <c:pt idx="16">
                  <c:v>820</c:v>
                </c:pt>
                <c:pt idx="17">
                  <c:v>960</c:v>
                </c:pt>
                <c:pt idx="18">
                  <c:v>1050</c:v>
                </c:pt>
                <c:pt idx="19">
                  <c:v>1170</c:v>
                </c:pt>
                <c:pt idx="20">
                  <c:v>1290</c:v>
                </c:pt>
                <c:pt idx="21">
                  <c:v>1450</c:v>
                </c:pt>
                <c:pt idx="22">
                  <c:v>1550</c:v>
                </c:pt>
                <c:pt idx="23">
                  <c:v>1570</c:v>
                </c:pt>
              </c:numCache>
            </c:numRef>
          </c:val>
        </c:ser>
        <c:marker val="1"/>
        <c:axId val="79353344"/>
        <c:axId val="80336000"/>
      </c:lineChart>
      <c:catAx>
        <c:axId val="7935334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80336000"/>
        <c:crosses val="autoZero"/>
        <c:auto val="1"/>
        <c:lblAlgn val="ctr"/>
        <c:lblOffset val="100"/>
        <c:tickLblSkip val="2"/>
        <c:tickMarkSkip val="1"/>
      </c:catAx>
      <c:valAx>
        <c:axId val="80336000"/>
        <c:scaling>
          <c:orientation val="minMax"/>
          <c:max val="7000"/>
        </c:scaling>
        <c:axPos val="l"/>
        <c:title>
          <c:tx>
            <c:rich>
              <a:bodyPr rot="0" vert="horz"/>
              <a:lstStyle/>
              <a:p>
                <a:pPr>
                  <a:defRPr sz="1100" b="0"/>
                </a:pPr>
                <a:r>
                  <a:rPr lang="en-GB" sz="1100" b="0"/>
                  <a:t>GNI per capita (US$)</a:t>
                </a:r>
              </a:p>
            </c:rich>
          </c:tx>
          <c:layout>
            <c:manualLayout>
              <c:xMode val="edge"/>
              <c:yMode val="edge"/>
              <c:x val="2.2683484673854956E-3"/>
              <c:y val="1.6362988034068172E-3"/>
            </c:manualLayout>
          </c:layout>
        </c:title>
        <c:numFmt formatCode="#,##0" sourceLinked="0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79353344"/>
        <c:crosses val="autoZero"/>
        <c:crossBetween val="midCat"/>
      </c:valAx>
    </c:plotArea>
    <c:plotVisOnly val="1"/>
    <c:dispBlanksAs val="zero"/>
  </c:chart>
  <c:spPr>
    <a:solidFill>
      <a:schemeClr val="bg1"/>
    </a:solidFill>
    <a:ln>
      <a:noFill/>
    </a:ln>
  </c:spPr>
  <c:txPr>
    <a:bodyPr/>
    <a:lstStyle/>
    <a:p>
      <a:pPr>
        <a:defRPr sz="105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647699</xdr:colOff>
      <xdr:row>5</xdr:row>
      <xdr:rowOff>123825</xdr:rowOff>
    </xdr:from>
    <xdr:to>
      <xdr:col>11</xdr:col>
      <xdr:colOff>405847</xdr:colOff>
      <xdr:row>28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215566</xdr:colOff>
      <xdr:row>7</xdr:row>
      <xdr:rowOff>24062</xdr:rowOff>
    </xdr:from>
    <xdr:to>
      <xdr:col>10</xdr:col>
      <xdr:colOff>293771</xdr:colOff>
      <xdr:row>14</xdr:row>
      <xdr:rowOff>175461</xdr:rowOff>
    </xdr:to>
    <xdr:sp macro="" textlink="">
      <xdr:nvSpPr>
        <xdr:cNvPr id="4" name="Right Bracket 3"/>
        <xdr:cNvSpPr/>
      </xdr:nvSpPr>
      <xdr:spPr>
        <a:xfrm>
          <a:off x="7521801" y="1436003"/>
          <a:ext cx="78205" cy="1484899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217571</xdr:colOff>
      <xdr:row>15</xdr:row>
      <xdr:rowOff>43113</xdr:rowOff>
    </xdr:from>
    <xdr:to>
      <xdr:col>10</xdr:col>
      <xdr:colOff>300790</xdr:colOff>
      <xdr:row>23</xdr:row>
      <xdr:rowOff>71689</xdr:rowOff>
    </xdr:to>
    <xdr:sp macro="" textlink="">
      <xdr:nvSpPr>
        <xdr:cNvPr id="5" name="Right Bracket 4"/>
        <xdr:cNvSpPr/>
      </xdr:nvSpPr>
      <xdr:spPr>
        <a:xfrm>
          <a:off x="7523806" y="2979054"/>
          <a:ext cx="83219" cy="1552576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  <xdr:oneCellAnchor>
    <xdr:from>
      <xdr:col>10</xdr:col>
      <xdr:colOff>287519</xdr:colOff>
      <xdr:row>9</xdr:row>
      <xdr:rowOff>55147</xdr:rowOff>
    </xdr:from>
    <xdr:ext cx="647357" cy="579005"/>
    <xdr:sp macro="" textlink="">
      <xdr:nvSpPr>
        <xdr:cNvPr id="7" name="TextBox 6"/>
        <xdr:cNvSpPr txBox="1"/>
      </xdr:nvSpPr>
      <xdr:spPr>
        <a:xfrm>
          <a:off x="7593754" y="1848088"/>
          <a:ext cx="647357" cy="5790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GB" sz="1100">
              <a:latin typeface="Arial" pitchFamily="34" charset="0"/>
              <a:cs typeface="Arial" pitchFamily="34" charset="0"/>
            </a:rPr>
            <a:t>Upper </a:t>
          </a:r>
          <a:br>
            <a:rPr lang="en-GB" sz="1100">
              <a:latin typeface="Arial" pitchFamily="34" charset="0"/>
              <a:cs typeface="Arial" pitchFamily="34" charset="0"/>
            </a:rPr>
          </a:br>
          <a:r>
            <a:rPr lang="en-GB" sz="1100">
              <a:latin typeface="Arial" pitchFamily="34" charset="0"/>
              <a:cs typeface="Arial" pitchFamily="34" charset="0"/>
            </a:rPr>
            <a:t>middle </a:t>
          </a:r>
          <a:br>
            <a:rPr lang="en-GB" sz="1100">
              <a:latin typeface="Arial" pitchFamily="34" charset="0"/>
              <a:cs typeface="Arial" pitchFamily="34" charset="0"/>
            </a:rPr>
          </a:br>
          <a:r>
            <a:rPr lang="en-GB" sz="1100">
              <a:latin typeface="Arial" pitchFamily="34" charset="0"/>
              <a:cs typeface="Arial" pitchFamily="34" charset="0"/>
            </a:rPr>
            <a:t>income</a:t>
          </a:r>
        </a:p>
      </xdr:txBody>
    </xdr:sp>
    <xdr:clientData/>
  </xdr:oneCellAnchor>
  <xdr:oneCellAnchor>
    <xdr:from>
      <xdr:col>10</xdr:col>
      <xdr:colOff>195514</xdr:colOff>
      <xdr:row>5</xdr:row>
      <xdr:rowOff>165434</xdr:rowOff>
    </xdr:from>
    <xdr:ext cx="184731" cy="264560"/>
    <xdr:sp macro="" textlink="">
      <xdr:nvSpPr>
        <xdr:cNvPr id="8" name="TextBox 7"/>
        <xdr:cNvSpPr txBox="1"/>
      </xdr:nvSpPr>
      <xdr:spPr>
        <a:xfrm>
          <a:off x="7534777" y="1193131"/>
          <a:ext cx="184731" cy="264560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284156</xdr:colOff>
      <xdr:row>23</xdr:row>
      <xdr:rowOff>166793</xdr:rowOff>
    </xdr:from>
    <xdr:ext cx="639534" cy="416781"/>
    <xdr:sp macro="" textlink="">
      <xdr:nvSpPr>
        <xdr:cNvPr id="10" name="TextBox 9"/>
        <xdr:cNvSpPr txBox="1"/>
      </xdr:nvSpPr>
      <xdr:spPr>
        <a:xfrm>
          <a:off x="7590391" y="4626734"/>
          <a:ext cx="639534" cy="4167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GB" sz="1100">
              <a:latin typeface="Arial" pitchFamily="34" charset="0"/>
              <a:cs typeface="Arial" pitchFamily="34" charset="0"/>
            </a:rPr>
            <a:t>Low </a:t>
          </a:r>
          <a:br>
            <a:rPr lang="en-GB" sz="1100">
              <a:latin typeface="Arial" pitchFamily="34" charset="0"/>
              <a:cs typeface="Arial" pitchFamily="34" charset="0"/>
            </a:rPr>
          </a:br>
          <a:r>
            <a:rPr lang="en-GB" sz="1100">
              <a:latin typeface="Arial" pitchFamily="34" charset="0"/>
              <a:cs typeface="Arial" pitchFamily="34" charset="0"/>
            </a:rPr>
            <a:t>income</a:t>
          </a:r>
        </a:p>
      </xdr:txBody>
    </xdr:sp>
    <xdr:clientData/>
  </xdr:oneCellAnchor>
  <xdr:oneCellAnchor>
    <xdr:from>
      <xdr:col>10</xdr:col>
      <xdr:colOff>299550</xdr:colOff>
      <xdr:row>17</xdr:row>
      <xdr:rowOff>62459</xdr:rowOff>
    </xdr:from>
    <xdr:ext cx="678712" cy="579005"/>
    <xdr:sp macro="" textlink="">
      <xdr:nvSpPr>
        <xdr:cNvPr id="9" name="TextBox 8"/>
        <xdr:cNvSpPr txBox="1"/>
      </xdr:nvSpPr>
      <xdr:spPr>
        <a:xfrm>
          <a:off x="7605785" y="3379400"/>
          <a:ext cx="678712" cy="5790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GB" sz="1100">
              <a:latin typeface="Arial" pitchFamily="34" charset="0"/>
              <a:cs typeface="Arial" pitchFamily="34" charset="0"/>
            </a:rPr>
            <a:t>Lower </a:t>
          </a:r>
          <a:br>
            <a:rPr lang="en-GB" sz="1100">
              <a:latin typeface="Arial" pitchFamily="34" charset="0"/>
              <a:cs typeface="Arial" pitchFamily="34" charset="0"/>
            </a:rPr>
          </a:br>
          <a:r>
            <a:rPr lang="en-GB" sz="1100">
              <a:latin typeface="Arial" pitchFamily="34" charset="0"/>
              <a:cs typeface="Arial" pitchFamily="34" charset="0"/>
            </a:rPr>
            <a:t>middle </a:t>
          </a:r>
          <a:br>
            <a:rPr lang="en-GB" sz="1100">
              <a:latin typeface="Arial" pitchFamily="34" charset="0"/>
              <a:cs typeface="Arial" pitchFamily="34" charset="0"/>
            </a:rPr>
          </a:br>
          <a:r>
            <a:rPr lang="en-GB" sz="1100">
              <a:latin typeface="Arial" pitchFamily="34" charset="0"/>
              <a:cs typeface="Arial" pitchFamily="34" charset="0"/>
            </a:rPr>
            <a:t>income </a:t>
          </a:r>
        </a:p>
      </xdr:txBody>
    </xdr:sp>
    <xdr:clientData/>
  </xdr:oneCellAnchor>
  <xdr:twoCellAnchor>
    <xdr:from>
      <xdr:col>10</xdr:col>
      <xdr:colOff>198521</xdr:colOff>
      <xdr:row>23</xdr:row>
      <xdr:rowOff>109789</xdr:rowOff>
    </xdr:from>
    <xdr:to>
      <xdr:col>10</xdr:col>
      <xdr:colOff>295776</xdr:colOff>
      <xdr:row>26</xdr:row>
      <xdr:rowOff>52639</xdr:rowOff>
    </xdr:to>
    <xdr:sp macro="" textlink="">
      <xdr:nvSpPr>
        <xdr:cNvPr id="6" name="Right Bracket 5"/>
        <xdr:cNvSpPr/>
      </xdr:nvSpPr>
      <xdr:spPr>
        <a:xfrm>
          <a:off x="7504756" y="4569730"/>
          <a:ext cx="97255" cy="5143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o(bsc)\shared\My%20Documents\SHARED\2000-01\Assam%202000-01\Assam%202000-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GPIR\Datasets\ODA%20Primer%20Report\gni%20govt%20exp%20per%20capit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Analytical%20media%20briefings\India%20poverty%20&amp;%20aid%20briefing%20(Oct%202012)\Development%20Initiatives_India%20-%20Aid%20&amp;%20Poverty%20briefing,%20Oct%202012%20country%20map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imS\My%20Documents\India\Briefing%20Paper%20Oct%202012\all%20resources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ternal%20Resources%20and%20the%20Domestic%20Economy%20World%20Map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GPIR\Datasets\Chapter%207\DAC%20recipien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alysing%20groups%20of%20countries%20for%20which%20oda%20fdi%20rems%20was%20the%20largest%20resource%20in%20201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ant\AppData\Roaming\Microsoft\Excel\Copy%20of%20Copy%20of%20DI%20Poverty%2017%20July%202013-DM%20WITH%20IJT%20SUMMARY%20TAB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AL%20DEFLATOR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Analytical%20media%20briefings\India%20poverty%20&amp;%20aid%20briefing%20(Oct%202012)\State%20Level%20Dat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habra\pree\My%20Documents%2024-01-02\States\2002-03\Madhya%20Pradesh%202002-03\SG's%20dat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untries%20for%20whom%20ODA%20is%20the%20largest%20resourc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Brief"/>
      <sheetName val="BCR1"/>
      <sheetName val="SOF1"/>
      <sheetName val="ARM Matrix"/>
      <sheetName val="BCR-Annex3"/>
      <sheetName val="Vari-Asssam"/>
      <sheetName val="Variation"/>
      <sheetName val="SOF2"/>
      <sheetName val="SOF-Annex1"/>
      <sheetName val="SOF99-00(Rev)"/>
      <sheetName val="SOF-Corex2000-01-Annex2"/>
      <sheetName val="CA-Others"/>
      <sheetName val="BCR3"/>
      <sheetName val="SOF3"/>
      <sheetName val="Appd.SOF"/>
      <sheetName val="Realisation-Xplan"/>
      <sheetName val="SOF_2"/>
      <sheetName val="BCR_2"/>
      <sheetName val="SOF"/>
      <sheetName val="annex III"/>
      <sheetName val="annexII"/>
      <sheetName val="annexI"/>
      <sheetName val="REAL-NINTH-TENTH"/>
      <sheetName val="SOF02-03_Appd."/>
      <sheetName val="TS Indi. Tripura"/>
    </sheetNames>
    <sheetDataSet>
      <sheetData sheetId="0"/>
      <sheetData sheetId="1"/>
      <sheetData sheetId="2"/>
      <sheetData sheetId="3"/>
      <sheetData sheetId="4"/>
      <sheetData sheetId="5" refreshError="1">
        <row r="3">
          <cell r="C3" t="str">
            <v>Items</v>
          </cell>
          <cell r="D3" t="str">
            <v>9th Plan 1997-2002</v>
          </cell>
          <cell r="E3" t="str">
            <v>1997-98</v>
          </cell>
          <cell r="G3" t="str">
            <v>1998-99</v>
          </cell>
          <cell r="I3" t="str">
            <v>1999-2000</v>
          </cell>
        </row>
        <row r="4">
          <cell r="D4" t="str">
            <v>Projections</v>
          </cell>
          <cell r="E4" t="str">
            <v>AP</v>
          </cell>
          <cell r="F4" t="str">
            <v>Actuals</v>
          </cell>
          <cell r="G4" t="str">
            <v>AP</v>
          </cell>
          <cell r="H4" t="str">
            <v>PA</v>
          </cell>
          <cell r="I4" t="str">
            <v>AP</v>
          </cell>
          <cell r="J4" t="str">
            <v>LE</v>
          </cell>
        </row>
        <row r="5">
          <cell r="A5" t="str">
            <v>(i)</v>
          </cell>
          <cell r="D5" t="str">
            <v>(ii)</v>
          </cell>
          <cell r="E5" t="str">
            <v>(iii)</v>
          </cell>
          <cell r="F5" t="str">
            <v>(iv)</v>
          </cell>
          <cell r="G5" t="str">
            <v>(v)</v>
          </cell>
          <cell r="H5" t="str">
            <v>(vi)</v>
          </cell>
          <cell r="I5" t="str">
            <v>(vii)</v>
          </cell>
          <cell r="J5" t="str">
            <v>(viii)</v>
          </cell>
        </row>
        <row r="6">
          <cell r="A6" t="str">
            <v>I.</v>
          </cell>
          <cell r="B6" t="str">
            <v>REVENUE RECEIPTS (1 to 4)</v>
          </cell>
          <cell r="D6">
            <v>13817.37</v>
          </cell>
          <cell r="E6">
            <v>2879.53</v>
          </cell>
          <cell r="F6">
            <v>3077.73</v>
          </cell>
          <cell r="G6">
            <v>3662.31</v>
          </cell>
          <cell r="H6">
            <v>3062.45</v>
          </cell>
          <cell r="I6">
            <v>3701.6</v>
          </cell>
          <cell r="J6">
            <v>3426.21</v>
          </cell>
        </row>
        <row r="7">
          <cell r="B7" t="str">
            <v>1.</v>
          </cell>
          <cell r="C7" t="str">
            <v>Tax Revenues</v>
          </cell>
          <cell r="D7">
            <v>11488.97</v>
          </cell>
          <cell r="E7">
            <v>2313.8000000000002</v>
          </cell>
          <cell r="F7">
            <v>2387.61</v>
          </cell>
          <cell r="G7">
            <v>2753.35</v>
          </cell>
          <cell r="H7">
            <v>2407.17</v>
          </cell>
          <cell r="I7">
            <v>2993.69</v>
          </cell>
          <cell r="J7">
            <v>2806.41</v>
          </cell>
        </row>
        <row r="8">
          <cell r="B8" t="str">
            <v>1.1</v>
          </cell>
          <cell r="C8" t="str">
            <v>Share of Central Taxes</v>
          </cell>
          <cell r="D8">
            <v>6868.61</v>
          </cell>
          <cell r="E8">
            <v>1397.89</v>
          </cell>
          <cell r="F8">
            <v>1475.25</v>
          </cell>
          <cell r="G8">
            <v>1627.33</v>
          </cell>
          <cell r="H8">
            <v>1349.33</v>
          </cell>
          <cell r="I8">
            <v>1480.42</v>
          </cell>
          <cell r="J8">
            <v>1627.33</v>
          </cell>
        </row>
        <row r="9">
          <cell r="B9" t="str">
            <v>1.2</v>
          </cell>
          <cell r="C9" t="str">
            <v>State Tax Revenue at base level rates</v>
          </cell>
          <cell r="D9">
            <v>4620.3599999999997</v>
          </cell>
          <cell r="E9">
            <v>915.91</v>
          </cell>
          <cell r="F9">
            <v>912.36</v>
          </cell>
          <cell r="G9">
            <v>1126.02</v>
          </cell>
          <cell r="H9">
            <v>1057.8399999999999</v>
          </cell>
          <cell r="I9">
            <v>1513.27</v>
          </cell>
          <cell r="J9">
            <v>1179.08</v>
          </cell>
        </row>
        <row r="10">
          <cell r="B10" t="str">
            <v>2.</v>
          </cell>
          <cell r="C10" t="str">
            <v>Non-Tax Revenue</v>
          </cell>
          <cell r="D10">
            <v>1579.06</v>
          </cell>
          <cell r="E10">
            <v>376.67</v>
          </cell>
          <cell r="F10">
            <v>381.2</v>
          </cell>
          <cell r="G10">
            <v>365.85</v>
          </cell>
          <cell r="H10">
            <v>371.39</v>
          </cell>
          <cell r="I10">
            <v>371.71</v>
          </cell>
          <cell r="J10">
            <v>389.7</v>
          </cell>
        </row>
        <row r="11">
          <cell r="B11" t="str">
            <v>3.</v>
          </cell>
          <cell r="C11" t="str">
            <v>Grants from Centre (Non-Plan)</v>
          </cell>
          <cell r="D11">
            <v>749.34</v>
          </cell>
          <cell r="E11">
            <v>189.06</v>
          </cell>
          <cell r="F11">
            <v>308.92</v>
          </cell>
          <cell r="G11">
            <v>543.11</v>
          </cell>
          <cell r="H11">
            <v>283.89</v>
          </cell>
          <cell r="I11">
            <v>336.2</v>
          </cell>
          <cell r="J11">
            <v>230.1</v>
          </cell>
        </row>
        <row r="12">
          <cell r="C12" t="str">
            <v>a) Revenue Gap Grant</v>
          </cell>
          <cell r="E12">
            <v>92.08</v>
          </cell>
          <cell r="F12">
            <v>92.08</v>
          </cell>
          <cell r="G12">
            <v>27.81</v>
          </cell>
          <cell r="H12">
            <v>27.81</v>
          </cell>
          <cell r="I12">
            <v>0</v>
          </cell>
          <cell r="J12">
            <v>0</v>
          </cell>
        </row>
        <row r="13">
          <cell r="C13" t="str">
            <v>b) Grants for Natural Calamities</v>
          </cell>
          <cell r="E13">
            <v>39.58</v>
          </cell>
          <cell r="F13">
            <v>39.58</v>
          </cell>
          <cell r="G13">
            <v>41.6</v>
          </cell>
          <cell r="H13">
            <v>101.5</v>
          </cell>
          <cell r="I13">
            <v>43.37</v>
          </cell>
          <cell r="J13">
            <v>43.37</v>
          </cell>
        </row>
        <row r="14">
          <cell r="C14" t="str">
            <v>c) Grants in lieu of tax on Railways fares</v>
          </cell>
          <cell r="E14">
            <v>5.2</v>
          </cell>
          <cell r="F14">
            <v>5.2</v>
          </cell>
          <cell r="G14">
            <v>5.2</v>
          </cell>
          <cell r="H14">
            <v>5.2</v>
          </cell>
          <cell r="I14">
            <v>5.2</v>
          </cell>
          <cell r="J14">
            <v>5.2</v>
          </cell>
        </row>
        <row r="15">
          <cell r="C15" t="str">
            <v>d) Agricultural Wealth Tax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C16" t="str">
            <v>e) Others,if any</v>
          </cell>
          <cell r="E16">
            <v>52.2</v>
          </cell>
          <cell r="F16">
            <v>172.06</v>
          </cell>
          <cell r="G16">
            <v>468.5</v>
          </cell>
          <cell r="H16">
            <v>149.38</v>
          </cell>
          <cell r="I16">
            <v>287.63</v>
          </cell>
          <cell r="J16">
            <v>181.53</v>
          </cell>
        </row>
        <row r="17">
          <cell r="B17" t="str">
            <v>4.</v>
          </cell>
          <cell r="C17" t="str">
            <v>Transfer from funds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 t="str">
            <v>II.</v>
          </cell>
          <cell r="B18" t="str">
            <v>NON-PLAN REVENUE EXPENDITURE (1 to 5)</v>
          </cell>
          <cell r="D18">
            <v>15032.39</v>
          </cell>
          <cell r="E18">
            <v>3427.32</v>
          </cell>
          <cell r="F18">
            <v>3065.52</v>
          </cell>
          <cell r="G18">
            <v>4057.55</v>
          </cell>
          <cell r="H18">
            <v>3099.36</v>
          </cell>
          <cell r="I18">
            <v>4533.88</v>
          </cell>
          <cell r="J18">
            <v>4784.58</v>
          </cell>
        </row>
        <row r="19">
          <cell r="B19" t="str">
            <v>1.</v>
          </cell>
          <cell r="C19" t="str">
            <v>Non-Plan Non-development(Total a+b)</v>
          </cell>
          <cell r="D19">
            <v>6865.39</v>
          </cell>
          <cell r="E19">
            <v>1536.3</v>
          </cell>
          <cell r="F19">
            <v>1589.9</v>
          </cell>
          <cell r="G19">
            <v>1824.9</v>
          </cell>
          <cell r="H19">
            <v>1396.45</v>
          </cell>
          <cell r="I19">
            <v>1972.13</v>
          </cell>
          <cell r="J19">
            <v>2406.13</v>
          </cell>
        </row>
        <row r="20">
          <cell r="B20" t="str">
            <v>a)</v>
          </cell>
          <cell r="C20" t="str">
            <v>Debt Services Total (i+ii)</v>
          </cell>
          <cell r="D20">
            <v>2786</v>
          </cell>
          <cell r="E20">
            <v>596.82000000000005</v>
          </cell>
          <cell r="F20">
            <v>638.92999999999995</v>
          </cell>
          <cell r="G20">
            <v>715</v>
          </cell>
          <cell r="H20">
            <v>325.22000000000003</v>
          </cell>
          <cell r="I20">
            <v>813.64</v>
          </cell>
          <cell r="J20">
            <v>861.77</v>
          </cell>
        </row>
        <row r="21">
          <cell r="C21" t="str">
            <v xml:space="preserve">    i)  Interest Payments</v>
          </cell>
          <cell r="D21">
            <v>2786</v>
          </cell>
          <cell r="E21">
            <v>596.82000000000005</v>
          </cell>
          <cell r="F21">
            <v>638.92999999999995</v>
          </cell>
          <cell r="G21">
            <v>715</v>
          </cell>
          <cell r="H21">
            <v>325.22000000000003</v>
          </cell>
          <cell r="I21">
            <v>813.64</v>
          </cell>
          <cell r="J21">
            <v>861.77</v>
          </cell>
        </row>
        <row r="22">
          <cell r="C22" t="str">
            <v xml:space="preserve">   ii) Appropriation for reduction or avoidance of debt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 t="str">
            <v>b)</v>
          </cell>
          <cell r="C23" t="str">
            <v>Other Non-development</v>
          </cell>
          <cell r="D23">
            <v>4079.39</v>
          </cell>
          <cell r="E23">
            <v>939.48</v>
          </cell>
          <cell r="F23">
            <v>950.97</v>
          </cell>
          <cell r="G23">
            <v>1109.9000000000001</v>
          </cell>
          <cell r="H23">
            <v>1071.23</v>
          </cell>
          <cell r="I23">
            <v>1158.49</v>
          </cell>
          <cell r="J23">
            <v>1544.36</v>
          </cell>
        </row>
        <row r="24">
          <cell r="B24" t="str">
            <v>2.</v>
          </cell>
          <cell r="C24" t="str">
            <v>Non-Plan Development</v>
          </cell>
          <cell r="D24">
            <v>6574</v>
          </cell>
          <cell r="E24">
            <v>1526.02</v>
          </cell>
          <cell r="F24">
            <v>1475.62</v>
          </cell>
          <cell r="G24">
            <v>1632.65</v>
          </cell>
          <cell r="H24">
            <v>1702.91</v>
          </cell>
          <cell r="I24">
            <v>1974.75</v>
          </cell>
          <cell r="J24">
            <v>2378.4499999999998</v>
          </cell>
        </row>
        <row r="25">
          <cell r="B25" t="str">
            <v>3.</v>
          </cell>
          <cell r="C25" t="str">
            <v>Transfer of funds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4.</v>
          </cell>
          <cell r="C26" t="str">
            <v>Revision of DA and pay scales, bonus etc. not included under above items (in respect of Non-Plan Expenditure)</v>
          </cell>
          <cell r="D26">
            <v>1593</v>
          </cell>
          <cell r="E26">
            <v>365</v>
          </cell>
          <cell r="F26">
            <v>0</v>
          </cell>
          <cell r="G26">
            <v>600</v>
          </cell>
          <cell r="H26">
            <v>0</v>
          </cell>
          <cell r="I26">
            <v>587</v>
          </cell>
          <cell r="J26">
            <v>0</v>
          </cell>
        </row>
        <row r="27">
          <cell r="B27" t="str">
            <v>5.</v>
          </cell>
          <cell r="C27" t="str">
            <v>Committed liability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III.</v>
          </cell>
          <cell r="B28" t="str">
            <v>BCR with ARM (I-II)</v>
          </cell>
          <cell r="D28">
            <v>-1215.02</v>
          </cell>
          <cell r="E28">
            <v>-547.79</v>
          </cell>
          <cell r="F28">
            <v>12.21</v>
          </cell>
          <cell r="G28">
            <v>-395.24</v>
          </cell>
          <cell r="H28">
            <v>-36.909999999999997</v>
          </cell>
          <cell r="I28">
            <v>-832.28</v>
          </cell>
          <cell r="J28">
            <v>-1358.37</v>
          </cell>
        </row>
        <row r="29">
          <cell r="B29" t="str">
            <v xml:space="preserve">    -  Of which ARM</v>
          </cell>
          <cell r="D29" t="str">
            <v>(0.00)</v>
          </cell>
          <cell r="E29">
            <v>0</v>
          </cell>
          <cell r="F29">
            <v>30.44</v>
          </cell>
          <cell r="G29">
            <v>176.71</v>
          </cell>
          <cell r="H29">
            <v>38.15</v>
          </cell>
          <cell r="I29">
            <v>215</v>
          </cell>
          <cell r="J29">
            <v>2.92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gions Data"/>
      <sheetName val="Data"/>
      <sheetName val="Population"/>
      <sheetName val="Net Govt Exp Constant USD"/>
      <sheetName val="LDCs Lis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Afghanistan</v>
          </cell>
          <cell r="B2">
            <v>1</v>
          </cell>
        </row>
        <row r="3">
          <cell r="A3" t="str">
            <v>Angola</v>
          </cell>
          <cell r="B3">
            <v>1</v>
          </cell>
        </row>
        <row r="4">
          <cell r="A4" t="str">
            <v>Bangladesh</v>
          </cell>
          <cell r="B4">
            <v>1</v>
          </cell>
        </row>
        <row r="5">
          <cell r="A5" t="str">
            <v>Benin</v>
          </cell>
          <cell r="B5">
            <v>1</v>
          </cell>
        </row>
        <row r="6">
          <cell r="A6" t="str">
            <v>Bhutan</v>
          </cell>
          <cell r="B6">
            <v>1</v>
          </cell>
        </row>
        <row r="7">
          <cell r="A7" t="str">
            <v>Burkina Faso</v>
          </cell>
          <cell r="B7">
            <v>1</v>
          </cell>
        </row>
        <row r="8">
          <cell r="A8" t="str">
            <v>Burundi</v>
          </cell>
          <cell r="B8">
            <v>1</v>
          </cell>
        </row>
        <row r="9">
          <cell r="A9" t="str">
            <v>Cambodia</v>
          </cell>
          <cell r="B9">
            <v>1</v>
          </cell>
        </row>
        <row r="10">
          <cell r="A10" t="str">
            <v>Central African Rep.</v>
          </cell>
          <cell r="B10">
            <v>1</v>
          </cell>
        </row>
        <row r="11">
          <cell r="A11" t="str">
            <v>Chad</v>
          </cell>
          <cell r="B11">
            <v>1</v>
          </cell>
        </row>
        <row r="12">
          <cell r="A12" t="str">
            <v>Comoros</v>
          </cell>
          <cell r="B12">
            <v>1</v>
          </cell>
        </row>
        <row r="13">
          <cell r="A13" t="str">
            <v>Congo, Dem. Rep.</v>
          </cell>
          <cell r="B13">
            <v>1</v>
          </cell>
        </row>
        <row r="14">
          <cell r="A14" t="str">
            <v>Djibouti</v>
          </cell>
          <cell r="B14">
            <v>1</v>
          </cell>
        </row>
        <row r="15">
          <cell r="A15" t="str">
            <v>Equatorial Guinea</v>
          </cell>
          <cell r="B15">
            <v>1</v>
          </cell>
        </row>
        <row r="16">
          <cell r="A16" t="str">
            <v>Eritrea</v>
          </cell>
          <cell r="B16">
            <v>1</v>
          </cell>
        </row>
        <row r="17">
          <cell r="A17" t="str">
            <v>Ethiopia</v>
          </cell>
          <cell r="B17">
            <v>1</v>
          </cell>
        </row>
        <row r="18">
          <cell r="A18" t="str">
            <v>Gambia</v>
          </cell>
          <cell r="B18">
            <v>1</v>
          </cell>
        </row>
        <row r="19">
          <cell r="A19" t="str">
            <v>Guinea</v>
          </cell>
          <cell r="B19">
            <v>1</v>
          </cell>
        </row>
        <row r="20">
          <cell r="A20" t="str">
            <v>Guinea-Bissau</v>
          </cell>
          <cell r="B20">
            <v>1</v>
          </cell>
        </row>
        <row r="21">
          <cell r="A21" t="str">
            <v>Haiti</v>
          </cell>
          <cell r="B21">
            <v>1</v>
          </cell>
        </row>
        <row r="22">
          <cell r="A22" t="str">
            <v>Kiribati</v>
          </cell>
          <cell r="B22">
            <v>1</v>
          </cell>
        </row>
        <row r="23">
          <cell r="A23" t="str">
            <v>Laos</v>
          </cell>
          <cell r="B23">
            <v>1</v>
          </cell>
        </row>
        <row r="24">
          <cell r="A24" t="str">
            <v>Lesotho</v>
          </cell>
          <cell r="B24">
            <v>1</v>
          </cell>
        </row>
        <row r="25">
          <cell r="A25" t="str">
            <v>Liberia</v>
          </cell>
          <cell r="B25">
            <v>1</v>
          </cell>
        </row>
        <row r="26">
          <cell r="A26" t="str">
            <v>Madagascar</v>
          </cell>
          <cell r="B26">
            <v>1</v>
          </cell>
        </row>
        <row r="27">
          <cell r="A27" t="str">
            <v>Malawi</v>
          </cell>
          <cell r="B27">
            <v>1</v>
          </cell>
        </row>
        <row r="28">
          <cell r="A28" t="str">
            <v>Mali</v>
          </cell>
          <cell r="B28">
            <v>1</v>
          </cell>
        </row>
        <row r="29">
          <cell r="A29" t="str">
            <v>Mauritania</v>
          </cell>
          <cell r="B29">
            <v>1</v>
          </cell>
        </row>
        <row r="30">
          <cell r="A30" t="str">
            <v>Mozambique</v>
          </cell>
          <cell r="B30">
            <v>1</v>
          </cell>
        </row>
        <row r="31">
          <cell r="A31" t="str">
            <v>Myanmar</v>
          </cell>
          <cell r="B31">
            <v>1</v>
          </cell>
        </row>
        <row r="32">
          <cell r="A32" t="str">
            <v>Nepal</v>
          </cell>
          <cell r="B32">
            <v>1</v>
          </cell>
        </row>
        <row r="33">
          <cell r="A33" t="str">
            <v>Niger</v>
          </cell>
          <cell r="B33">
            <v>1</v>
          </cell>
        </row>
        <row r="34">
          <cell r="A34" t="str">
            <v>Rwanda</v>
          </cell>
          <cell r="B34">
            <v>1</v>
          </cell>
        </row>
        <row r="35">
          <cell r="A35" t="str">
            <v>Samoa</v>
          </cell>
          <cell r="B35">
            <v>1</v>
          </cell>
        </row>
        <row r="36">
          <cell r="A36" t="str">
            <v>Sao Tome &amp; Principe</v>
          </cell>
          <cell r="B36">
            <v>1</v>
          </cell>
        </row>
        <row r="37">
          <cell r="A37" t="str">
            <v>Senegal</v>
          </cell>
          <cell r="B37">
            <v>1</v>
          </cell>
        </row>
        <row r="38">
          <cell r="A38" t="str">
            <v>Sierra Leone</v>
          </cell>
          <cell r="B38">
            <v>1</v>
          </cell>
        </row>
        <row r="39">
          <cell r="A39" t="str">
            <v>Solomon Islands</v>
          </cell>
          <cell r="B39">
            <v>1</v>
          </cell>
        </row>
        <row r="40">
          <cell r="A40" t="str">
            <v>Somalia</v>
          </cell>
          <cell r="B40">
            <v>1</v>
          </cell>
        </row>
        <row r="41">
          <cell r="A41" t="str">
            <v>Sudan</v>
          </cell>
          <cell r="B41">
            <v>1</v>
          </cell>
        </row>
        <row r="42">
          <cell r="A42" t="str">
            <v>Timor-Leste</v>
          </cell>
          <cell r="B42">
            <v>1</v>
          </cell>
        </row>
        <row r="43">
          <cell r="A43" t="str">
            <v>Togo</v>
          </cell>
          <cell r="B43">
            <v>1</v>
          </cell>
        </row>
        <row r="44">
          <cell r="A44" t="str">
            <v>Tuvalu</v>
          </cell>
          <cell r="B44">
            <v>1</v>
          </cell>
        </row>
        <row r="45">
          <cell r="A45" t="str">
            <v>Uganda</v>
          </cell>
          <cell r="B45">
            <v>1</v>
          </cell>
        </row>
        <row r="46">
          <cell r="A46" t="str">
            <v>Tanzania</v>
          </cell>
          <cell r="B46">
            <v>1</v>
          </cell>
        </row>
        <row r="47">
          <cell r="A47" t="str">
            <v>Vanuatu</v>
          </cell>
          <cell r="B47">
            <v>1</v>
          </cell>
        </row>
        <row r="48">
          <cell r="A48" t="str">
            <v>Yemen</v>
          </cell>
          <cell r="B48">
            <v>1</v>
          </cell>
        </row>
        <row r="49">
          <cell r="A49" t="str">
            <v>Zambia</v>
          </cell>
          <cell r="B49">
            <v>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hematicMap"/>
      <sheetName val="Map Data"/>
      <sheetName val="State Data"/>
      <sheetName val="Scales"/>
    </sheetNames>
    <sheetDataSet>
      <sheetData sheetId="0"/>
      <sheetData sheetId="1">
        <row r="4">
          <cell r="C4">
            <v>4.0000000000000001E-3</v>
          </cell>
        </row>
      </sheetData>
      <sheetData sheetId="2">
        <row r="2">
          <cell r="C2" t="str">
            <v>4 Options</v>
          </cell>
          <cell r="D2" t="str">
            <v>GDP p.c., 2010-11</v>
          </cell>
          <cell r="E2" t="str">
            <v>Govt Exp p.c., 2010-11</v>
          </cell>
          <cell r="F2" t="str">
            <v>Poverty - % of Pop., 2009-10</v>
          </cell>
          <cell r="G2" t="str">
            <v>Poverty - Headcount, 2009-10</v>
          </cell>
          <cell r="H2" t="str">
            <v>Poverty Trends - Headcount</v>
          </cell>
          <cell r="I2" t="str">
            <v>Poverty Trends - Proportions</v>
          </cell>
          <cell r="J2" t="str">
            <v>Poverty - % of Pop., 2004-05</v>
          </cell>
          <cell r="K2" t="str">
            <v>Poverty - Headcount, 2004-05</v>
          </cell>
          <cell r="L2" t="str">
            <v>Total Population, 2011</v>
          </cell>
          <cell r="M2" t="str">
            <v>Total GDP, 2010-11</v>
          </cell>
        </row>
      </sheetData>
      <sheetData sheetId="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Comparisons"/>
      <sheetName val="Index graph"/>
      <sheetName val="Years of change"/>
      <sheetName val="ODA"/>
      <sheetName val="FDI Flows"/>
      <sheetName val="Remittances"/>
      <sheetName val="Govt Exp"/>
      <sheetName val="Portfolio Equity"/>
      <sheetName val="OOFs"/>
      <sheetName val="Private Debt"/>
      <sheetName val="Public Debt"/>
      <sheetName val="Short Term Debt"/>
      <sheetName val="WDI Population"/>
      <sheetName val="GNI Constant"/>
      <sheetName val="GDP Constant"/>
      <sheetName val="OtherCountryGroups"/>
      <sheetName val="Largest Inflows"/>
    </sheetNames>
    <sheetDataSet>
      <sheetData sheetId="0">
        <row r="20">
          <cell r="C20">
            <v>2209.5</v>
          </cell>
        </row>
      </sheetData>
      <sheetData sheetId="1"/>
      <sheetData sheetId="2">
        <row r="4">
          <cell r="B4" t="str">
            <v>Angola</v>
          </cell>
          <cell r="C4">
            <v>2004</v>
          </cell>
        </row>
        <row r="5">
          <cell r="B5" t="str">
            <v>Armenia</v>
          </cell>
          <cell r="C5">
            <v>2002</v>
          </cell>
        </row>
        <row r="6">
          <cell r="B6" t="str">
            <v>Bhutan</v>
          </cell>
          <cell r="C6">
            <v>2006</v>
          </cell>
        </row>
        <row r="7">
          <cell r="B7" t="str">
            <v>Cameroon</v>
          </cell>
          <cell r="C7">
            <v>2005</v>
          </cell>
        </row>
        <row r="8">
          <cell r="B8" t="str">
            <v>Congo, Rep.</v>
          </cell>
          <cell r="C8">
            <v>2005</v>
          </cell>
        </row>
        <row r="9">
          <cell r="B9" t="str">
            <v>Cote d'Ivoire</v>
          </cell>
          <cell r="C9">
            <v>2008</v>
          </cell>
        </row>
        <row r="10">
          <cell r="B10" t="str">
            <v>Ghana</v>
          </cell>
          <cell r="C10">
            <v>2010</v>
          </cell>
        </row>
        <row r="11">
          <cell r="B11" t="str">
            <v>Guyana</v>
          </cell>
          <cell r="C11">
            <v>1997</v>
          </cell>
        </row>
        <row r="12">
          <cell r="B12" t="str">
            <v>India</v>
          </cell>
          <cell r="C12">
            <v>2007</v>
          </cell>
        </row>
        <row r="13">
          <cell r="B13" t="str">
            <v>Laos</v>
          </cell>
          <cell r="C13">
            <v>2010</v>
          </cell>
        </row>
        <row r="14">
          <cell r="B14" t="str">
            <v>Lesotho</v>
          </cell>
          <cell r="C14">
            <v>2005</v>
          </cell>
        </row>
        <row r="15">
          <cell r="B15" t="str">
            <v>Mongolia</v>
          </cell>
          <cell r="C15">
            <v>2007</v>
          </cell>
        </row>
        <row r="16">
          <cell r="B16" t="str">
            <v>Nicaragua</v>
          </cell>
          <cell r="C16">
            <v>2005</v>
          </cell>
        </row>
        <row r="17">
          <cell r="B17" t="str">
            <v>Nigeria</v>
          </cell>
          <cell r="C17">
            <v>2008</v>
          </cell>
        </row>
        <row r="18">
          <cell r="B18" t="str">
            <v>Pakistan</v>
          </cell>
          <cell r="C18">
            <v>2008</v>
          </cell>
        </row>
        <row r="19">
          <cell r="B19" t="str">
            <v>Sao Tome &amp; Principe</v>
          </cell>
          <cell r="C19">
            <v>2008</v>
          </cell>
        </row>
        <row r="20">
          <cell r="B20" t="str">
            <v>Senegal</v>
          </cell>
          <cell r="C20">
            <v>2009</v>
          </cell>
        </row>
        <row r="21">
          <cell r="B21" t="str">
            <v>Sri Lanka</v>
          </cell>
          <cell r="C21">
            <v>1997</v>
          </cell>
        </row>
        <row r="22">
          <cell r="B22" t="str">
            <v>Sudan</v>
          </cell>
          <cell r="C22">
            <v>2007</v>
          </cell>
        </row>
        <row r="23">
          <cell r="B23" t="str">
            <v>Uzbekistan</v>
          </cell>
          <cell r="C23">
            <v>2009</v>
          </cell>
        </row>
        <row r="24">
          <cell r="B24" t="str">
            <v>Vietnam</v>
          </cell>
          <cell r="C24">
            <v>2009</v>
          </cell>
        </row>
        <row r="25">
          <cell r="B25" t="str">
            <v>Yemen</v>
          </cell>
          <cell r="C25">
            <v>2009</v>
          </cell>
        </row>
        <row r="26">
          <cell r="B26" t="str">
            <v>Zambia</v>
          </cell>
          <cell r="C26">
            <v>2010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ematicMap"/>
      <sheetName val="Scales"/>
      <sheetName val="Map Data"/>
      <sheetName val="Country Data"/>
      <sheetName val="Map_Data"/>
      <sheetName val="Country_Data"/>
      <sheetName val="LDCs_List"/>
      <sheetName val="Years_of_change"/>
      <sheetName val="OECD_deflators"/>
      <sheetName val="OtherCountryGroups"/>
      <sheetName val="Population"/>
    </sheetNames>
    <sheetDataSet>
      <sheetData sheetId="0">
        <row r="4">
          <cell r="A4" t="str">
            <v>Afghanistan</v>
          </cell>
          <cell r="B4">
            <v>0.53794056900639775</v>
          </cell>
        </row>
        <row r="5">
          <cell r="A5" t="str">
            <v>Angola</v>
          </cell>
          <cell r="B5">
            <v>0.13067680854530436</v>
          </cell>
        </row>
        <row r="6">
          <cell r="A6" t="str">
            <v>Albania</v>
          </cell>
          <cell r="B6">
            <v>0.23760065594204305</v>
          </cell>
        </row>
        <row r="7">
          <cell r="A7" t="str">
            <v>United_Arab_Emirates</v>
          </cell>
          <cell r="B7">
            <v>-1</v>
          </cell>
        </row>
        <row r="8">
          <cell r="A8" t="str">
            <v>Argentina</v>
          </cell>
          <cell r="B8">
            <v>3.4443676320616401E-2</v>
          </cell>
        </row>
        <row r="9">
          <cell r="A9" t="str">
            <v>Armenia</v>
          </cell>
          <cell r="B9">
            <v>0.26927592036241843</v>
          </cell>
        </row>
        <row r="10">
          <cell r="A10" t="str">
            <v>Antigua_and_Barbuda</v>
          </cell>
          <cell r="B10">
            <v>0.11657854438016824</v>
          </cell>
        </row>
        <row r="11">
          <cell r="A11" t="str">
            <v>Australia</v>
          </cell>
          <cell r="B11">
            <v>-1</v>
          </cell>
        </row>
        <row r="12">
          <cell r="A12" t="str">
            <v>Austria</v>
          </cell>
          <cell r="B12">
            <v>-1</v>
          </cell>
        </row>
        <row r="13">
          <cell r="A13" t="str">
            <v>Azerbaijan</v>
          </cell>
          <cell r="B13">
            <v>7.1987507402794582E-2</v>
          </cell>
        </row>
        <row r="14">
          <cell r="A14" t="str">
            <v>Burundi</v>
          </cell>
          <cell r="B14">
            <v>0.54163195703503131</v>
          </cell>
        </row>
        <row r="15">
          <cell r="A15" t="str">
            <v>Belgium</v>
          </cell>
          <cell r="B15">
            <v>-1</v>
          </cell>
        </row>
        <row r="16">
          <cell r="A16" t="str">
            <v>Benin</v>
          </cell>
          <cell r="B16">
            <v>0.18253610223827624</v>
          </cell>
        </row>
        <row r="17">
          <cell r="A17" t="str">
            <v>Burkina_Faso</v>
          </cell>
          <cell r="B17">
            <v>0.26744027021916678</v>
          </cell>
        </row>
        <row r="18">
          <cell r="A18" t="str">
            <v>Bangladesh</v>
          </cell>
          <cell r="B18">
            <v>0.18529652266615765</v>
          </cell>
        </row>
        <row r="19">
          <cell r="A19" t="str">
            <v>Bulgaria</v>
          </cell>
          <cell r="B19">
            <v>-1</v>
          </cell>
        </row>
        <row r="20">
          <cell r="A20" t="str">
            <v>Bahrain</v>
          </cell>
          <cell r="B20">
            <v>-1</v>
          </cell>
          <cell r="H20">
            <v>-1</v>
          </cell>
          <cell r="I20" t="str">
            <v>class1</v>
          </cell>
        </row>
        <row r="21">
          <cell r="A21" t="str">
            <v>The_Bahamas</v>
          </cell>
          <cell r="B21">
            <v>-1</v>
          </cell>
          <cell r="H21">
            <v>0</v>
          </cell>
          <cell r="I21" t="str">
            <v>class2</v>
          </cell>
        </row>
        <row r="22">
          <cell r="A22" t="str">
            <v>Bosnia_and_Herzegovina</v>
          </cell>
          <cell r="B22">
            <v>0.17695323295081666</v>
          </cell>
          <cell r="H22">
            <v>1.0000000000000001E-15</v>
          </cell>
          <cell r="I22" t="str">
            <v>class3</v>
          </cell>
        </row>
        <row r="23">
          <cell r="A23" t="str">
            <v>Belarus</v>
          </cell>
          <cell r="B23">
            <v>4.2659948107875253E-2</v>
          </cell>
          <cell r="H23">
            <v>0.05</v>
          </cell>
          <cell r="I23" t="str">
            <v>class4</v>
          </cell>
        </row>
        <row r="24">
          <cell r="A24" t="str">
            <v>Belize</v>
          </cell>
          <cell r="B24">
            <v>0.17184018210093985</v>
          </cell>
          <cell r="H24">
            <v>0.1</v>
          </cell>
          <cell r="I24" t="str">
            <v>class5</v>
          </cell>
        </row>
        <row r="25">
          <cell r="A25" t="str">
            <v>Bolivia</v>
          </cell>
          <cell r="B25">
            <v>0.17923975660802993</v>
          </cell>
          <cell r="H25">
            <v>0.15</v>
          </cell>
          <cell r="I25" t="str">
            <v>class6</v>
          </cell>
        </row>
        <row r="26">
          <cell r="A26" t="str">
            <v>Brazil</v>
          </cell>
          <cell r="B26">
            <v>5.6610627729598295E-2</v>
          </cell>
          <cell r="H26">
            <v>0.2</v>
          </cell>
          <cell r="I26" t="str">
            <v>class7</v>
          </cell>
        </row>
        <row r="27">
          <cell r="A27" t="str">
            <v>Barbados</v>
          </cell>
          <cell r="B27">
            <v>-1</v>
          </cell>
          <cell r="H27">
            <v>0.25</v>
          </cell>
          <cell r="I27" t="str">
            <v>class8</v>
          </cell>
        </row>
        <row r="28">
          <cell r="A28" t="str">
            <v>Brunei_Darussalam</v>
          </cell>
          <cell r="B28">
            <v>-1</v>
          </cell>
          <cell r="H28">
            <v>0.35</v>
          </cell>
          <cell r="I28" t="str">
            <v>class9</v>
          </cell>
        </row>
        <row r="29">
          <cell r="A29" t="str">
            <v>Bhutan</v>
          </cell>
          <cell r="B29">
            <v>0.17441445089195634</v>
          </cell>
          <cell r="H29">
            <v>0.5</v>
          </cell>
          <cell r="I29" t="str">
            <v>class10</v>
          </cell>
        </row>
        <row r="30">
          <cell r="A30" t="str">
            <v>Botswana</v>
          </cell>
          <cell r="B30">
            <v>6.1404039327238071E-2</v>
          </cell>
          <cell r="H30">
            <v>1</v>
          </cell>
          <cell r="I30" t="str">
            <v>class11</v>
          </cell>
        </row>
        <row r="31">
          <cell r="A31" t="str">
            <v>Central_African_Republic</v>
          </cell>
          <cell r="B31">
            <v>0.18613589409157755</v>
          </cell>
        </row>
        <row r="32">
          <cell r="A32" t="str">
            <v>Canada</v>
          </cell>
          <cell r="B32">
            <v>-1</v>
          </cell>
        </row>
        <row r="33">
          <cell r="A33" t="str">
            <v>Switzerland</v>
          </cell>
          <cell r="B33">
            <v>-1</v>
          </cell>
        </row>
        <row r="34">
          <cell r="A34" t="str">
            <v>Chile</v>
          </cell>
          <cell r="B34">
            <v>9.8283510956024805E-2</v>
          </cell>
        </row>
        <row r="35">
          <cell r="A35" t="str">
            <v>China</v>
          </cell>
          <cell r="B35">
            <v>3.8919729826448486E-2</v>
          </cell>
        </row>
        <row r="36">
          <cell r="A36" t="str">
            <v>Ivory_Coast</v>
          </cell>
          <cell r="B36">
            <v>7.2880647793126196E-2</v>
          </cell>
        </row>
        <row r="37">
          <cell r="A37" t="str">
            <v>Cameroon</v>
          </cell>
          <cell r="B37">
            <v>6.5734428925894872E-2</v>
          </cell>
        </row>
        <row r="38">
          <cell r="A38" t="str">
            <v>DRC</v>
          </cell>
          <cell r="B38">
            <v>0.54878124377078508</v>
          </cell>
        </row>
        <row r="39">
          <cell r="A39" t="str">
            <v>Congo</v>
          </cell>
          <cell r="B39">
            <v>0.38709868899970945</v>
          </cell>
        </row>
        <row r="40">
          <cell r="A40" t="str">
            <v>Colombia</v>
          </cell>
          <cell r="B40">
            <v>6.8891827130374575E-2</v>
          </cell>
        </row>
        <row r="41">
          <cell r="A41" t="str">
            <v>Comoros</v>
          </cell>
          <cell r="B41">
            <v>0.15708685857767965</v>
          </cell>
        </row>
        <row r="42">
          <cell r="A42" t="str">
            <v>Cape_Verde</v>
          </cell>
          <cell r="B42">
            <v>0.40608560943194338</v>
          </cell>
        </row>
        <row r="43">
          <cell r="A43" t="str">
            <v>Costa_Rica</v>
          </cell>
          <cell r="B43">
            <v>9.295390476711865E-2</v>
          </cell>
        </row>
        <row r="44">
          <cell r="A44" t="str">
            <v>Cyprus</v>
          </cell>
          <cell r="B44">
            <v>-1</v>
          </cell>
        </row>
        <row r="45">
          <cell r="A45" t="str">
            <v>Czech_Republic</v>
          </cell>
          <cell r="B45">
            <v>-1</v>
          </cell>
        </row>
        <row r="46">
          <cell r="A46" t="str">
            <v>Germany</v>
          </cell>
          <cell r="B46">
            <v>-1</v>
          </cell>
        </row>
        <row r="47">
          <cell r="A47" t="str">
            <v>Djibouti</v>
          </cell>
          <cell r="B47">
            <v>0.2281350979752069</v>
          </cell>
        </row>
        <row r="48">
          <cell r="A48" t="str">
            <v>Dominica</v>
          </cell>
          <cell r="B48">
            <v>0.19389932861330997</v>
          </cell>
        </row>
        <row r="49">
          <cell r="A49" t="str">
            <v>Denmark</v>
          </cell>
          <cell r="B49">
            <v>-1</v>
          </cell>
        </row>
        <row r="50">
          <cell r="A50" t="str">
            <v>Dominican_Republic</v>
          </cell>
          <cell r="B50">
            <v>0.13113745629408835</v>
          </cell>
        </row>
        <row r="51">
          <cell r="A51" t="str">
            <v>Algeria</v>
          </cell>
          <cell r="B51">
            <v>3.0815910954147048E-2</v>
          </cell>
        </row>
        <row r="52">
          <cell r="A52" t="str">
            <v>Ecuador</v>
          </cell>
          <cell r="B52">
            <v>7.3046866274237204E-2</v>
          </cell>
        </row>
        <row r="53">
          <cell r="A53" t="str">
            <v>Egypt</v>
          </cell>
          <cell r="B53">
            <v>9.9237803783938955E-2</v>
          </cell>
        </row>
        <row r="54">
          <cell r="A54" t="str">
            <v>Eritrea</v>
          </cell>
          <cell r="B54">
            <v>0.13224435920659272</v>
          </cell>
        </row>
        <row r="55">
          <cell r="A55" t="str">
            <v>Spain</v>
          </cell>
          <cell r="B55">
            <v>-1</v>
          </cell>
        </row>
        <row r="56">
          <cell r="A56" t="str">
            <v>Estonia</v>
          </cell>
          <cell r="B56">
            <v>-1</v>
          </cell>
        </row>
        <row r="57">
          <cell r="A57" t="str">
            <v>Ethiopia</v>
          </cell>
          <cell r="B57">
            <v>0.15739713752042497</v>
          </cell>
        </row>
        <row r="58">
          <cell r="A58" t="str">
            <v>Finland</v>
          </cell>
          <cell r="B58">
            <v>-1</v>
          </cell>
        </row>
        <row r="59">
          <cell r="A59" t="str">
            <v>Fiji</v>
          </cell>
          <cell r="B59">
            <v>0.12885971734265542</v>
          </cell>
        </row>
        <row r="60">
          <cell r="A60" t="str">
            <v>France</v>
          </cell>
          <cell r="B60">
            <v>-1</v>
          </cell>
        </row>
        <row r="61">
          <cell r="A61" t="str">
            <v>Gabon</v>
          </cell>
          <cell r="B61">
            <v>2.5246262089035822E-2</v>
          </cell>
        </row>
        <row r="62">
          <cell r="A62" t="str">
            <v>United_Kingdom</v>
          </cell>
          <cell r="B62">
            <v>-1</v>
          </cell>
        </row>
        <row r="63">
          <cell r="A63" t="str">
            <v>Georgia</v>
          </cell>
          <cell r="B63">
            <v>0.27704356114022838</v>
          </cell>
        </row>
        <row r="64">
          <cell r="A64" t="str">
            <v>Ghana</v>
          </cell>
          <cell r="B64">
            <v>0.20239164280126171</v>
          </cell>
        </row>
        <row r="65">
          <cell r="A65" t="str">
            <v>Guinea</v>
          </cell>
          <cell r="B65">
            <v>0.1425381101171454</v>
          </cell>
        </row>
        <row r="66">
          <cell r="A66" t="str">
            <v>Gambia</v>
          </cell>
          <cell r="B66">
            <v>0.29657752547699112</v>
          </cell>
        </row>
        <row r="67">
          <cell r="A67" t="str">
            <v>Guinea-Bissau</v>
          </cell>
          <cell r="B67">
            <v>0.23641053372946255</v>
          </cell>
        </row>
        <row r="68">
          <cell r="A68" t="str">
            <v>Equatorial_Guinea</v>
          </cell>
          <cell r="B68">
            <v>5.2585855911422404E-2</v>
          </cell>
        </row>
        <row r="69">
          <cell r="A69" t="str">
            <v>Greece</v>
          </cell>
          <cell r="B69">
            <v>-1</v>
          </cell>
        </row>
        <row r="70">
          <cell r="A70" t="str">
            <v>Grenada</v>
          </cell>
          <cell r="B70">
            <v>0.25303842917816716</v>
          </cell>
        </row>
        <row r="71">
          <cell r="A71" t="str">
            <v>Guatemala</v>
          </cell>
          <cell r="B71">
            <v>0.16524887009173911</v>
          </cell>
        </row>
        <row r="72">
          <cell r="A72" t="str">
            <v>Guyana</v>
          </cell>
          <cell r="B72">
            <v>0.33737530920793046</v>
          </cell>
        </row>
        <row r="73">
          <cell r="A73" t="str">
            <v>Hong_Kong_SAR</v>
          </cell>
          <cell r="B73">
            <v>-1</v>
          </cell>
        </row>
        <row r="74">
          <cell r="A74" t="str">
            <v>Honduras</v>
          </cell>
          <cell r="B74">
            <v>0.34242034967942303</v>
          </cell>
        </row>
        <row r="75">
          <cell r="A75" t="str">
            <v>Croatia</v>
          </cell>
          <cell r="B75">
            <v>-1</v>
          </cell>
        </row>
        <row r="76">
          <cell r="A76" t="str">
            <v>Haiti</v>
          </cell>
          <cell r="B76">
            <v>0.72769905950585945</v>
          </cell>
        </row>
        <row r="77">
          <cell r="A77" t="str">
            <v>Hungary</v>
          </cell>
          <cell r="B77">
            <v>-1</v>
          </cell>
        </row>
        <row r="78">
          <cell r="A78" t="str">
            <v>Indonesia</v>
          </cell>
          <cell r="B78">
            <v>4.844440978115138E-2</v>
          </cell>
        </row>
        <row r="79">
          <cell r="A79" t="str">
            <v>India</v>
          </cell>
          <cell r="B79">
            <v>9.948040508661514E-2</v>
          </cell>
        </row>
        <row r="80">
          <cell r="A80" t="str">
            <v>Ireland</v>
          </cell>
          <cell r="B80">
            <v>-1</v>
          </cell>
        </row>
        <row r="81">
          <cell r="A81" t="str">
            <v>Iran</v>
          </cell>
          <cell r="B81">
            <v>1.3558587425910037E-2</v>
          </cell>
        </row>
        <row r="82">
          <cell r="A82" t="str">
            <v>Iraq</v>
          </cell>
          <cell r="B82">
            <v>5.4984799628674863E-2</v>
          </cell>
        </row>
        <row r="83">
          <cell r="A83" t="str">
            <v>Iceland</v>
          </cell>
          <cell r="B83">
            <v>-1</v>
          </cell>
        </row>
        <row r="84">
          <cell r="A84" t="str">
            <v>Israel</v>
          </cell>
          <cell r="B84">
            <v>-1</v>
          </cell>
        </row>
        <row r="85">
          <cell r="A85" t="str">
            <v>Italy</v>
          </cell>
          <cell r="B85">
            <v>-1</v>
          </cell>
        </row>
        <row r="86">
          <cell r="A86" t="str">
            <v>Jamaica</v>
          </cell>
          <cell r="B86">
            <v>0.2539987062987149</v>
          </cell>
        </row>
        <row r="87">
          <cell r="A87" t="str">
            <v>Jordan</v>
          </cell>
          <cell r="B87">
            <v>0.28100263082581245</v>
          </cell>
        </row>
        <row r="88">
          <cell r="A88" t="str">
            <v>Japan</v>
          </cell>
          <cell r="B88">
            <v>-1</v>
          </cell>
        </row>
        <row r="89">
          <cell r="A89" t="str">
            <v>Kazakhstan</v>
          </cell>
          <cell r="B89">
            <v>0.10403969739652033</v>
          </cell>
        </row>
        <row r="90">
          <cell r="A90" t="str">
            <v>Kenya</v>
          </cell>
          <cell r="B90">
            <v>0.14848571539614247</v>
          </cell>
        </row>
        <row r="91">
          <cell r="A91" t="str">
            <v>Kyrgyz_Republic</v>
          </cell>
          <cell r="B91">
            <v>0.46075645283230449</v>
          </cell>
        </row>
        <row r="92">
          <cell r="A92" t="str">
            <v>Cambodia</v>
          </cell>
          <cell r="B92">
            <v>0.1847675025771946</v>
          </cell>
        </row>
        <row r="93">
          <cell r="A93" t="str">
            <v>Kiribati</v>
          </cell>
          <cell r="B93">
            <v>0.25583272804179569</v>
          </cell>
        </row>
        <row r="94">
          <cell r="A94" t="str">
            <v>St._Kitts_and_Nevis</v>
          </cell>
          <cell r="B94">
            <v>0.29069128765365548</v>
          </cell>
        </row>
        <row r="95">
          <cell r="A95" t="str">
            <v>Korea</v>
          </cell>
          <cell r="B95">
            <v>-1</v>
          </cell>
        </row>
        <row r="96">
          <cell r="A96" t="str">
            <v>Kuwait</v>
          </cell>
          <cell r="B96">
            <v>-1</v>
          </cell>
        </row>
        <row r="97">
          <cell r="A97" t="str">
            <v>Laos</v>
          </cell>
          <cell r="B97">
            <v>0.25218555567711098</v>
          </cell>
        </row>
        <row r="98">
          <cell r="A98" t="str">
            <v>Lebanon</v>
          </cell>
          <cell r="B98">
            <v>0.39145027054348364</v>
          </cell>
        </row>
        <row r="99">
          <cell r="A99" t="str">
            <v>Liberia</v>
          </cell>
          <cell r="B99">
            <v>1.9611876224835978</v>
          </cell>
        </row>
        <row r="100">
          <cell r="A100" t="str">
            <v>Libya</v>
          </cell>
          <cell r="B100">
            <v>5.1974798633247096E-2</v>
          </cell>
        </row>
        <row r="101">
          <cell r="A101" t="str">
            <v>St._Lucia</v>
          </cell>
          <cell r="B101">
            <v>0.17871009412455738</v>
          </cell>
        </row>
        <row r="102">
          <cell r="A102" t="str">
            <v>Sri_Lanka</v>
          </cell>
          <cell r="B102">
            <v>0.10027852531761951</v>
          </cell>
        </row>
        <row r="103">
          <cell r="A103" t="str">
            <v>Lesotho</v>
          </cell>
          <cell r="B103">
            <v>0.58168312069934835</v>
          </cell>
        </row>
        <row r="104">
          <cell r="A104" t="str">
            <v>Lithuania</v>
          </cell>
          <cell r="B104">
            <v>-1</v>
          </cell>
        </row>
        <row r="105">
          <cell r="A105" t="str">
            <v>Luxembourg</v>
          </cell>
          <cell r="B105">
            <v>-1</v>
          </cell>
        </row>
        <row r="106">
          <cell r="A106" t="str">
            <v>Latvia</v>
          </cell>
          <cell r="B106">
            <v>-1</v>
          </cell>
        </row>
        <row r="107">
          <cell r="A107" t="str">
            <v>Morocco</v>
          </cell>
          <cell r="B107">
            <v>0.11775626244033878</v>
          </cell>
        </row>
        <row r="108">
          <cell r="A108" t="str">
            <v>Moldova</v>
          </cell>
          <cell r="B108">
            <v>0.4239559547027773</v>
          </cell>
        </row>
        <row r="109">
          <cell r="A109" t="str">
            <v>Madagascar</v>
          </cell>
          <cell r="B109">
            <v>0.19313988504275748</v>
          </cell>
        </row>
        <row r="110">
          <cell r="A110" t="str">
            <v>Maldives</v>
          </cell>
          <cell r="B110">
            <v>0.14504265516530751</v>
          </cell>
        </row>
        <row r="111">
          <cell r="A111" t="str">
            <v>Mexico</v>
          </cell>
          <cell r="B111">
            <v>4.9089950889129055E-2</v>
          </cell>
        </row>
        <row r="112">
          <cell r="A112" t="str">
            <v>Macedonia</v>
          </cell>
          <cell r="B112">
            <v>0.12137947986846259</v>
          </cell>
        </row>
        <row r="113">
          <cell r="A113" t="str">
            <v>Mali</v>
          </cell>
          <cell r="B113">
            <v>0.22471462978699958</v>
          </cell>
        </row>
        <row r="114">
          <cell r="A114" t="str">
            <v>Malta</v>
          </cell>
          <cell r="B114">
            <v>-1</v>
          </cell>
        </row>
        <row r="115">
          <cell r="A115" t="str">
            <v>Myanmar</v>
          </cell>
          <cell r="B115">
            <v>3.4678377329815109E-2</v>
          </cell>
        </row>
        <row r="116">
          <cell r="A116" t="str">
            <v>Montenegro</v>
          </cell>
          <cell r="B116">
            <v>0.33642311392191704</v>
          </cell>
        </row>
        <row r="117">
          <cell r="A117" t="str">
            <v>Mongolia</v>
          </cell>
          <cell r="B117">
            <v>0.66933040998509463</v>
          </cell>
        </row>
        <row r="118">
          <cell r="A118" t="str">
            <v>Mozambique</v>
          </cell>
          <cell r="B118">
            <v>0.36164540752003393</v>
          </cell>
        </row>
        <row r="119">
          <cell r="A119" t="str">
            <v>Mauritania</v>
          </cell>
          <cell r="B119">
            <v>0.1324298972516941</v>
          </cell>
        </row>
        <row r="120">
          <cell r="A120" t="str">
            <v>Mauritius</v>
          </cell>
          <cell r="B120">
            <v>0.11637888260350557</v>
          </cell>
        </row>
        <row r="121">
          <cell r="A121" t="str">
            <v>Malawi</v>
          </cell>
          <cell r="B121">
            <v>0.2822870043042533</v>
          </cell>
        </row>
        <row r="122">
          <cell r="A122" t="str">
            <v>Malaysia</v>
          </cell>
          <cell r="B122">
            <v>4.8275685962966858E-2</v>
          </cell>
        </row>
        <row r="123">
          <cell r="A123" t="str">
            <v>Namibia</v>
          </cell>
          <cell r="B123">
            <v>0.11889616875661123</v>
          </cell>
        </row>
        <row r="124">
          <cell r="A124" t="str">
            <v>Niger</v>
          </cell>
          <cell r="B124">
            <v>0.45753684581558851</v>
          </cell>
        </row>
        <row r="125">
          <cell r="A125" t="str">
            <v>Nigeria</v>
          </cell>
          <cell r="B125">
            <v>0.11879407037162852</v>
          </cell>
        </row>
        <row r="126">
          <cell r="A126" t="str">
            <v>Nicaragua</v>
          </cell>
          <cell r="B126">
            <v>0.36184703169437155</v>
          </cell>
        </row>
        <row r="127">
          <cell r="A127" t="str">
            <v>Netherlands</v>
          </cell>
          <cell r="B127">
            <v>-1</v>
          </cell>
        </row>
        <row r="128">
          <cell r="A128" t="str">
            <v>Norway</v>
          </cell>
          <cell r="B128">
            <v>-1</v>
          </cell>
        </row>
        <row r="129">
          <cell r="A129" t="str">
            <v>Nepal</v>
          </cell>
          <cell r="B129">
            <v>0.36301899941202248</v>
          </cell>
        </row>
        <row r="130">
          <cell r="A130" t="str">
            <v>New_Zealand</v>
          </cell>
          <cell r="B130">
            <v>-1</v>
          </cell>
        </row>
        <row r="131">
          <cell r="A131" t="str">
            <v>Oman</v>
          </cell>
          <cell r="B131">
            <v>-1</v>
          </cell>
        </row>
        <row r="132">
          <cell r="A132" t="str">
            <v>Pakistan</v>
          </cell>
          <cell r="B132">
            <v>0.120005212957239</v>
          </cell>
        </row>
        <row r="133">
          <cell r="A133" t="str">
            <v>Panama</v>
          </cell>
          <cell r="B133">
            <v>0.14168800497472755</v>
          </cell>
        </row>
        <row r="134">
          <cell r="A134" t="str">
            <v>Peru</v>
          </cell>
          <cell r="B134">
            <v>0.1012741906149542</v>
          </cell>
        </row>
        <row r="135">
          <cell r="A135" t="str">
            <v>Philippines</v>
          </cell>
          <cell r="B135">
            <v>0.14195979723022739</v>
          </cell>
        </row>
        <row r="136">
          <cell r="A136" t="str">
            <v>Papua_New_Guinea</v>
          </cell>
          <cell r="B136">
            <v>0.11200202805213284</v>
          </cell>
        </row>
        <row r="137">
          <cell r="A137" t="str">
            <v>Poland</v>
          </cell>
          <cell r="B137">
            <v>-1</v>
          </cell>
        </row>
        <row r="138">
          <cell r="A138" t="str">
            <v>Portugal</v>
          </cell>
          <cell r="B138">
            <v>-1</v>
          </cell>
        </row>
        <row r="139">
          <cell r="A139" t="str">
            <v>Paraguay</v>
          </cell>
          <cell r="B139">
            <v>0.1123689983189544</v>
          </cell>
        </row>
        <row r="140">
          <cell r="A140" t="str">
            <v>Qatar</v>
          </cell>
          <cell r="B140">
            <v>-1</v>
          </cell>
        </row>
        <row r="141">
          <cell r="A141" t="str">
            <v>Romania</v>
          </cell>
          <cell r="B141">
            <v>-1</v>
          </cell>
        </row>
        <row r="142">
          <cell r="A142" t="str">
            <v>Russia</v>
          </cell>
          <cell r="B142">
            <v>-1</v>
          </cell>
        </row>
        <row r="143">
          <cell r="A143" t="str">
            <v>Rwanda</v>
          </cell>
          <cell r="B143">
            <v>0.26229949865903357</v>
          </cell>
        </row>
        <row r="144">
          <cell r="A144" t="str">
            <v>Saudi_Arabia</v>
          </cell>
          <cell r="B144">
            <v>-1</v>
          </cell>
        </row>
        <row r="145">
          <cell r="A145" t="str">
            <v>Sudan</v>
          </cell>
          <cell r="B145">
            <v>9.9806466305439365E-2</v>
          </cell>
        </row>
        <row r="146">
          <cell r="A146" t="str">
            <v>Senegal</v>
          </cell>
          <cell r="B146">
            <v>0.21873163334550927</v>
          </cell>
        </row>
        <row r="147">
          <cell r="A147" t="str">
            <v>Singapore</v>
          </cell>
          <cell r="B147">
            <v>-1</v>
          </cell>
        </row>
        <row r="148">
          <cell r="A148" t="str">
            <v>Solomon_Islands</v>
          </cell>
          <cell r="B148">
            <v>-1</v>
          </cell>
        </row>
        <row r="149">
          <cell r="A149" t="str">
            <v>Sierra_Leone</v>
          </cell>
          <cell r="B149">
            <v>0.33981171913904479</v>
          </cell>
        </row>
        <row r="150">
          <cell r="A150" t="str">
            <v>El_Salvador</v>
          </cell>
          <cell r="B150">
            <v>0.22042815221507156</v>
          </cell>
        </row>
        <row r="151">
          <cell r="A151" t="str">
            <v>Serbia</v>
          </cell>
          <cell r="B151">
            <v>0.18274007137019319</v>
          </cell>
        </row>
        <row r="152">
          <cell r="A152" t="str">
            <v>Sao_Tome_and_Principe</v>
          </cell>
          <cell r="B152">
            <v>0.301380242249149</v>
          </cell>
        </row>
        <row r="153">
          <cell r="A153" t="str">
            <v>Suriname</v>
          </cell>
          <cell r="B153">
            <v>9.5646587699023775E-2</v>
          </cell>
        </row>
        <row r="154">
          <cell r="A154" t="str">
            <v>Slovak_Republic</v>
          </cell>
          <cell r="B154">
            <v>-1</v>
          </cell>
        </row>
        <row r="155">
          <cell r="A155" t="str">
            <v>Slovenia</v>
          </cell>
          <cell r="B155">
            <v>-1</v>
          </cell>
        </row>
        <row r="156">
          <cell r="A156" t="str">
            <v>Sweden</v>
          </cell>
          <cell r="B156">
            <v>-1</v>
          </cell>
        </row>
        <row r="157">
          <cell r="A157" t="str">
            <v>Swaziland</v>
          </cell>
          <cell r="B157">
            <v>0.11674997472784764</v>
          </cell>
        </row>
        <row r="158">
          <cell r="A158" t="str">
            <v>Seychelles</v>
          </cell>
          <cell r="B158">
            <v>0.5506987593920265</v>
          </cell>
        </row>
        <row r="159">
          <cell r="A159" t="str">
            <v>Syrian_Arab_Republic</v>
          </cell>
          <cell r="B159">
            <v>5.7873746047657576E-2</v>
          </cell>
        </row>
        <row r="160">
          <cell r="A160" t="str">
            <v>Chad</v>
          </cell>
          <cell r="B160">
            <v>0.17245378551742413</v>
          </cell>
        </row>
        <row r="161">
          <cell r="A161" t="str">
            <v>Togo</v>
          </cell>
          <cell r="B161">
            <v>0.29628888668221298</v>
          </cell>
        </row>
        <row r="162">
          <cell r="A162" t="str">
            <v>Thailand</v>
          </cell>
          <cell r="B162">
            <v>4.0352655945524243E-2</v>
          </cell>
        </row>
        <row r="163">
          <cell r="A163" t="str">
            <v>Tajikistan</v>
          </cell>
          <cell r="B163">
            <v>0.57155011555537427</v>
          </cell>
        </row>
        <row r="164">
          <cell r="A164" t="str">
            <v>Turkmenistan</v>
          </cell>
          <cell r="B164">
            <v>0.11435371490375985</v>
          </cell>
        </row>
        <row r="165">
          <cell r="A165" t="str">
            <v>Timor-Leste</v>
          </cell>
          <cell r="B165">
            <v>1.1083701921499105</v>
          </cell>
        </row>
        <row r="166">
          <cell r="A166" t="str">
            <v>Tonga</v>
          </cell>
          <cell r="B166">
            <v>0.55488804003371628</v>
          </cell>
        </row>
        <row r="167">
          <cell r="A167" t="str">
            <v>Trinidad_and_Tobago</v>
          </cell>
          <cell r="B167">
            <v>-1</v>
          </cell>
        </row>
        <row r="168">
          <cell r="A168" t="str">
            <v>Tunisia</v>
          </cell>
          <cell r="B168">
            <v>0.12443688963003734</v>
          </cell>
        </row>
        <row r="169">
          <cell r="A169" t="str">
            <v>Turkey</v>
          </cell>
          <cell r="B169">
            <v>3.0891295023226632E-2</v>
          </cell>
        </row>
        <row r="170">
          <cell r="A170" t="str">
            <v>Tuvalu</v>
          </cell>
          <cell r="B170">
            <v>0.51700748917107597</v>
          </cell>
        </row>
        <row r="171">
          <cell r="A171" t="str">
            <v>Taiwan</v>
          </cell>
          <cell r="B171">
            <v>0</v>
          </cell>
        </row>
        <row r="172">
          <cell r="A172" t="str">
            <v>Tanzania</v>
          </cell>
          <cell r="B172">
            <v>0.21872077654012254</v>
          </cell>
        </row>
        <row r="173">
          <cell r="A173" t="str">
            <v>Uganda</v>
          </cell>
          <cell r="B173">
            <v>0.26806240280803534</v>
          </cell>
        </row>
        <row r="174">
          <cell r="A174" t="str">
            <v>Ukraine</v>
          </cell>
          <cell r="B174">
            <v>0.10595637632112058</v>
          </cell>
        </row>
        <row r="175">
          <cell r="A175" t="str">
            <v>Uruguay</v>
          </cell>
          <cell r="B175">
            <v>9.5510026104012533E-2</v>
          </cell>
        </row>
        <row r="176">
          <cell r="A176" t="str">
            <v>United_States</v>
          </cell>
          <cell r="B176">
            <v>-1</v>
          </cell>
        </row>
        <row r="177">
          <cell r="A177" t="str">
            <v>Kosovo</v>
          </cell>
          <cell r="B177">
            <v>0.29172905020566769</v>
          </cell>
        </row>
        <row r="178">
          <cell r="A178" t="str">
            <v>Uzbekistan</v>
          </cell>
          <cell r="B178">
            <v>7.8150841804121171E-2</v>
          </cell>
        </row>
        <row r="179">
          <cell r="A179" t="str">
            <v>St._Vincent_and_the_Grenadines</v>
          </cell>
          <cell r="B179">
            <v>0.23409782328173889</v>
          </cell>
        </row>
        <row r="180">
          <cell r="A180" t="str">
            <v>Venezuela</v>
          </cell>
          <cell r="B180">
            <v>0</v>
          </cell>
        </row>
        <row r="181">
          <cell r="A181" t="str">
            <v>Vietnam</v>
          </cell>
          <cell r="B181">
            <v>0.29902239438821426</v>
          </cell>
        </row>
        <row r="182">
          <cell r="A182" t="str">
            <v>Vanuatu</v>
          </cell>
          <cell r="B182">
            <v>0.2762711884293495</v>
          </cell>
        </row>
        <row r="183">
          <cell r="A183" t="str">
            <v>Samoa</v>
          </cell>
          <cell r="B183">
            <v>0.62274313733662223</v>
          </cell>
        </row>
        <row r="184">
          <cell r="A184" t="str">
            <v>Republic_of_Yemen</v>
          </cell>
          <cell r="B184">
            <v>6.1027352480960931E-2</v>
          </cell>
        </row>
        <row r="185">
          <cell r="A185" t="str">
            <v>South_Africa</v>
          </cell>
          <cell r="B185">
            <v>3.5131921060164481E-2</v>
          </cell>
        </row>
        <row r="186">
          <cell r="A186" t="str">
            <v>Zambia</v>
          </cell>
          <cell r="B186">
            <v>0.1648979722435823</v>
          </cell>
        </row>
        <row r="187">
          <cell r="A187" t="str">
            <v>Zimbabwe</v>
          </cell>
          <cell r="B187">
            <v>0.15079707568197293</v>
          </cell>
        </row>
        <row r="188">
          <cell r="A188" t="str">
            <v>Cuba</v>
          </cell>
          <cell r="B188">
            <v>0</v>
          </cell>
        </row>
        <row r="189">
          <cell r="A189" t="str">
            <v>Somalia</v>
          </cell>
          <cell r="B189">
            <v>0</v>
          </cell>
        </row>
        <row r="190">
          <cell r="A190" t="str">
            <v>North_Korea</v>
          </cell>
          <cell r="B190">
            <v>0</v>
          </cell>
        </row>
        <row r="191">
          <cell r="A191" t="str">
            <v>Western_Sahara</v>
          </cell>
          <cell r="B191">
            <v>-1</v>
          </cell>
        </row>
        <row r="192">
          <cell r="A192" t="str">
            <v>Bermuda</v>
          </cell>
          <cell r="B192">
            <v>-1</v>
          </cell>
        </row>
        <row r="193">
          <cell r="A193" t="str">
            <v>Guadeloupe</v>
          </cell>
          <cell r="B193">
            <v>0</v>
          </cell>
        </row>
        <row r="194">
          <cell r="A194" t="str">
            <v>Leichenstein</v>
          </cell>
          <cell r="B194">
            <v>0</v>
          </cell>
        </row>
        <row r="195">
          <cell r="A195" t="str">
            <v>West_Bank_and_Gaza_Strip</v>
          </cell>
          <cell r="B195">
            <v>0</v>
          </cell>
        </row>
        <row r="196">
          <cell r="A196" t="str">
            <v>Macao</v>
          </cell>
          <cell r="B196">
            <v>-1</v>
          </cell>
        </row>
        <row r="197">
          <cell r="A197" t="str">
            <v>French_Guiana</v>
          </cell>
          <cell r="B197">
            <v>0</v>
          </cell>
        </row>
        <row r="198">
          <cell r="A198" t="str">
            <v>Cayman_Islands</v>
          </cell>
          <cell r="B198">
            <v>-1</v>
          </cell>
        </row>
        <row r="199">
          <cell r="A199" t="str">
            <v>Virgin_Islands_UK</v>
          </cell>
          <cell r="B199">
            <v>0</v>
          </cell>
        </row>
        <row r="200">
          <cell r="A200" t="str">
            <v>Anguilla</v>
          </cell>
          <cell r="B200">
            <v>0</v>
          </cell>
        </row>
        <row r="201">
          <cell r="A201" t="str">
            <v>Curacao</v>
          </cell>
          <cell r="B201">
            <v>-1</v>
          </cell>
        </row>
        <row r="202">
          <cell r="A202" t="str">
            <v>Aruba</v>
          </cell>
          <cell r="B202">
            <v>-1</v>
          </cell>
        </row>
        <row r="203">
          <cell r="A203" t="str">
            <v>Montserrat</v>
          </cell>
          <cell r="B203">
            <v>0</v>
          </cell>
        </row>
        <row r="204">
          <cell r="A204" t="str">
            <v>Virgin_Islands_US</v>
          </cell>
          <cell r="B204">
            <v>0</v>
          </cell>
        </row>
        <row r="205">
          <cell r="A205" t="str">
            <v>St_Maarten</v>
          </cell>
          <cell r="B205">
            <v>0</v>
          </cell>
        </row>
        <row r="206">
          <cell r="A206" t="str">
            <v>St_Martin</v>
          </cell>
          <cell r="B206">
            <v>0</v>
          </cell>
        </row>
        <row r="207">
          <cell r="A207" t="str">
            <v>Greenland</v>
          </cell>
          <cell r="B207">
            <v>-1</v>
          </cell>
        </row>
        <row r="208">
          <cell r="A208" t="str">
            <v>Micronesia</v>
          </cell>
          <cell r="B208">
            <v>0</v>
          </cell>
        </row>
        <row r="209">
          <cell r="A209" t="str">
            <v>Marshall_Islands</v>
          </cell>
          <cell r="B209">
            <v>0</v>
          </cell>
        </row>
        <row r="210">
          <cell r="A210" t="str">
            <v>Nauru</v>
          </cell>
          <cell r="B210">
            <v>0</v>
          </cell>
        </row>
        <row r="211">
          <cell r="A211" t="str">
            <v>New_Caledonia</v>
          </cell>
          <cell r="B211">
            <v>-1</v>
          </cell>
        </row>
        <row r="212">
          <cell r="A212" t="str">
            <v>Canary_Islands</v>
          </cell>
          <cell r="B212">
            <v>0</v>
          </cell>
        </row>
        <row r="213">
          <cell r="A213" t="str">
            <v>St_Helena</v>
          </cell>
          <cell r="B213">
            <v>0</v>
          </cell>
        </row>
        <row r="214">
          <cell r="A214" t="str">
            <v>Reunion</v>
          </cell>
          <cell r="B214">
            <v>0</v>
          </cell>
        </row>
        <row r="215">
          <cell r="A215" t="str">
            <v>Northern_Marianas</v>
          </cell>
          <cell r="B215">
            <v>-1</v>
          </cell>
        </row>
        <row r="216">
          <cell r="A216" t="str">
            <v>Palau</v>
          </cell>
          <cell r="B216">
            <v>0</v>
          </cell>
        </row>
        <row r="217">
          <cell r="A217" t="str">
            <v>Turks_&amp;_Caicos_Islands</v>
          </cell>
          <cell r="B21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C bilateral ODA recipients"/>
      <sheetName val="DAC Bilat recipients ranking"/>
      <sheetName val="DAC Top bilateral recipients"/>
      <sheetName val="DAC ODA T2a"/>
      <sheetName val="Sheet1"/>
    </sheetNames>
    <sheetDataSet>
      <sheetData sheetId="0"/>
      <sheetData sheetId="1" refreshError="1"/>
      <sheetData sheetId="2">
        <row r="3">
          <cell r="A3" t="str">
            <v>Albania</v>
          </cell>
          <cell r="C3">
            <v>124</v>
          </cell>
        </row>
        <row r="4">
          <cell r="A4" t="str">
            <v>Belarus</v>
          </cell>
          <cell r="C4">
            <v>156</v>
          </cell>
        </row>
        <row r="5">
          <cell r="A5" t="str">
            <v>Bosnia-Herzegovina</v>
          </cell>
          <cell r="C5">
            <v>156</v>
          </cell>
        </row>
        <row r="6">
          <cell r="A6" t="str">
            <v>Croatia</v>
          </cell>
          <cell r="C6">
            <v>156</v>
          </cell>
        </row>
        <row r="7">
          <cell r="A7" t="str">
            <v>Cyprus</v>
          </cell>
          <cell r="C7">
            <v>112</v>
          </cell>
        </row>
        <row r="8">
          <cell r="A8" t="str">
            <v>Gibraltar</v>
          </cell>
          <cell r="C8">
            <v>151</v>
          </cell>
        </row>
        <row r="9">
          <cell r="A9" t="str">
            <v>Kosovo</v>
          </cell>
          <cell r="C9">
            <v>156</v>
          </cell>
        </row>
        <row r="10">
          <cell r="A10" t="str">
            <v>Macedonia, FYR</v>
          </cell>
          <cell r="C10">
            <v>156</v>
          </cell>
        </row>
        <row r="11">
          <cell r="A11" t="str">
            <v>Malta</v>
          </cell>
          <cell r="C11">
            <v>138</v>
          </cell>
        </row>
        <row r="12">
          <cell r="A12" t="str">
            <v>Moldova</v>
          </cell>
          <cell r="C12">
            <v>156</v>
          </cell>
        </row>
        <row r="13">
          <cell r="A13" t="str">
            <v>Montenegro</v>
          </cell>
          <cell r="C13">
            <v>156</v>
          </cell>
        </row>
        <row r="14">
          <cell r="A14" t="str">
            <v>Serbia</v>
          </cell>
          <cell r="C14">
            <v>156</v>
          </cell>
        </row>
        <row r="15">
          <cell r="A15" t="str">
            <v>Slovenia</v>
          </cell>
          <cell r="C15">
            <v>156</v>
          </cell>
        </row>
        <row r="16">
          <cell r="A16" t="str">
            <v>States Ex-Yugoslavia</v>
          </cell>
          <cell r="C16">
            <v>87</v>
          </cell>
        </row>
        <row r="17">
          <cell r="A17" t="str">
            <v>Turkey</v>
          </cell>
          <cell r="C17">
            <v>10</v>
          </cell>
        </row>
        <row r="18">
          <cell r="A18" t="str">
            <v>Ukraine</v>
          </cell>
          <cell r="C18">
            <v>156</v>
          </cell>
        </row>
        <row r="19">
          <cell r="A19" t="str">
            <v>Algeria</v>
          </cell>
          <cell r="C19">
            <v>38</v>
          </cell>
        </row>
        <row r="20">
          <cell r="A20" t="str">
            <v>Egypt</v>
          </cell>
          <cell r="C20">
            <v>1</v>
          </cell>
        </row>
        <row r="21">
          <cell r="A21" t="str">
            <v>Libya</v>
          </cell>
          <cell r="C21">
            <v>128</v>
          </cell>
        </row>
        <row r="22">
          <cell r="A22" t="str">
            <v>Morocco</v>
          </cell>
          <cell r="C22">
            <v>18</v>
          </cell>
        </row>
        <row r="23">
          <cell r="A23" t="str">
            <v>Tunisia</v>
          </cell>
          <cell r="C23">
            <v>32</v>
          </cell>
        </row>
        <row r="24">
          <cell r="A24" t="str">
            <v>Angola</v>
          </cell>
          <cell r="C24">
            <v>53</v>
          </cell>
        </row>
        <row r="25">
          <cell r="A25" t="str">
            <v>Benin</v>
          </cell>
          <cell r="C25">
            <v>64</v>
          </cell>
        </row>
        <row r="26">
          <cell r="A26" t="str">
            <v>Botswana</v>
          </cell>
          <cell r="C26">
            <v>65</v>
          </cell>
        </row>
        <row r="27">
          <cell r="A27" t="str">
            <v>Burkina Faso</v>
          </cell>
          <cell r="C27">
            <v>44</v>
          </cell>
        </row>
        <row r="28">
          <cell r="A28" t="str">
            <v>Burundi</v>
          </cell>
          <cell r="C28">
            <v>55</v>
          </cell>
        </row>
        <row r="29">
          <cell r="A29" t="str">
            <v>Cameroon</v>
          </cell>
          <cell r="C29">
            <v>21</v>
          </cell>
        </row>
        <row r="30">
          <cell r="A30" t="str">
            <v>Cape Verde</v>
          </cell>
          <cell r="C30">
            <v>78</v>
          </cell>
        </row>
        <row r="31">
          <cell r="A31" t="str">
            <v>Central African Rep.</v>
          </cell>
          <cell r="C31">
            <v>71</v>
          </cell>
        </row>
        <row r="32">
          <cell r="A32" t="str">
            <v>Chad</v>
          </cell>
          <cell r="C32">
            <v>52</v>
          </cell>
        </row>
        <row r="33">
          <cell r="A33" t="str">
            <v>Comoros</v>
          </cell>
          <cell r="C33">
            <v>108</v>
          </cell>
        </row>
        <row r="34">
          <cell r="A34" t="str">
            <v>Congo, Dem. Rep.</v>
          </cell>
          <cell r="C34">
            <v>16</v>
          </cell>
        </row>
        <row r="35">
          <cell r="A35" t="str">
            <v>Congo, Rep.</v>
          </cell>
          <cell r="C35">
            <v>47</v>
          </cell>
        </row>
        <row r="36">
          <cell r="A36" t="str">
            <v>Cote d'Ivoire</v>
          </cell>
          <cell r="C36">
            <v>17</v>
          </cell>
        </row>
        <row r="37">
          <cell r="A37" t="str">
            <v>Djibouti</v>
          </cell>
          <cell r="C37">
            <v>74</v>
          </cell>
        </row>
        <row r="38">
          <cell r="A38" t="str">
            <v>East African Community</v>
          </cell>
          <cell r="C38">
            <v>156</v>
          </cell>
        </row>
        <row r="39">
          <cell r="A39" t="str">
            <v>Equatorial Guinea</v>
          </cell>
          <cell r="C39">
            <v>95</v>
          </cell>
        </row>
        <row r="40">
          <cell r="A40" t="str">
            <v>Eritrea</v>
          </cell>
          <cell r="C40">
            <v>156</v>
          </cell>
        </row>
        <row r="41">
          <cell r="A41" t="str">
            <v>Ethiopia</v>
          </cell>
          <cell r="C41">
            <v>22</v>
          </cell>
        </row>
        <row r="42">
          <cell r="A42" t="str">
            <v>Gabon</v>
          </cell>
          <cell r="C42">
            <v>58</v>
          </cell>
        </row>
        <row r="43">
          <cell r="A43" t="str">
            <v>Gambia</v>
          </cell>
          <cell r="C43">
            <v>88</v>
          </cell>
        </row>
        <row r="44">
          <cell r="A44" t="str">
            <v>Ghana</v>
          </cell>
          <cell r="C44">
            <v>20</v>
          </cell>
        </row>
        <row r="45">
          <cell r="A45" t="str">
            <v>Guinea</v>
          </cell>
          <cell r="C45">
            <v>61</v>
          </cell>
        </row>
        <row r="46">
          <cell r="A46" t="str">
            <v>Guinea-Bissau</v>
          </cell>
          <cell r="C46">
            <v>80</v>
          </cell>
        </row>
        <row r="47">
          <cell r="A47" t="str">
            <v>Kenya</v>
          </cell>
          <cell r="C47">
            <v>5</v>
          </cell>
        </row>
        <row r="48">
          <cell r="A48" t="str">
            <v>Lesotho</v>
          </cell>
          <cell r="C48">
            <v>76</v>
          </cell>
        </row>
        <row r="49">
          <cell r="A49" t="str">
            <v>Liberia</v>
          </cell>
          <cell r="C49">
            <v>96</v>
          </cell>
        </row>
        <row r="50">
          <cell r="A50" t="str">
            <v>Madagascar</v>
          </cell>
          <cell r="C50">
            <v>26</v>
          </cell>
        </row>
        <row r="51">
          <cell r="A51" t="str">
            <v>Malawi</v>
          </cell>
          <cell r="C51">
            <v>46</v>
          </cell>
        </row>
        <row r="52">
          <cell r="A52" t="str">
            <v>Mali</v>
          </cell>
          <cell r="C52">
            <v>33</v>
          </cell>
        </row>
        <row r="53">
          <cell r="A53" t="str">
            <v>Mauritania</v>
          </cell>
          <cell r="C53">
            <v>69</v>
          </cell>
        </row>
        <row r="54">
          <cell r="A54" t="str">
            <v>Mauritius</v>
          </cell>
          <cell r="C54">
            <v>75</v>
          </cell>
        </row>
        <row r="55">
          <cell r="A55" t="str">
            <v>Mayotte</v>
          </cell>
          <cell r="C55">
            <v>90</v>
          </cell>
        </row>
        <row r="56">
          <cell r="A56" t="str">
            <v>Mozambique</v>
          </cell>
          <cell r="C56">
            <v>13</v>
          </cell>
        </row>
        <row r="57">
          <cell r="A57" t="str">
            <v>Namibia</v>
          </cell>
          <cell r="C57">
            <v>99</v>
          </cell>
        </row>
        <row r="58">
          <cell r="A58" t="str">
            <v>Niger</v>
          </cell>
          <cell r="C58">
            <v>39</v>
          </cell>
        </row>
        <row r="59">
          <cell r="A59" t="str">
            <v>Nigeria</v>
          </cell>
          <cell r="C59">
            <v>48</v>
          </cell>
        </row>
        <row r="60">
          <cell r="A60" t="str">
            <v>Rwanda</v>
          </cell>
          <cell r="C60">
            <v>51</v>
          </cell>
        </row>
        <row r="61">
          <cell r="A61" t="str">
            <v>Sao Tome &amp; Principe</v>
          </cell>
          <cell r="C61">
            <v>103</v>
          </cell>
        </row>
        <row r="62">
          <cell r="A62" t="str">
            <v>Senegal</v>
          </cell>
          <cell r="C62">
            <v>14</v>
          </cell>
        </row>
        <row r="63">
          <cell r="A63" t="str">
            <v>Seychelles</v>
          </cell>
          <cell r="C63">
            <v>104</v>
          </cell>
        </row>
        <row r="64">
          <cell r="A64" t="str">
            <v>Sierra Leone</v>
          </cell>
          <cell r="C64">
            <v>100</v>
          </cell>
        </row>
        <row r="65">
          <cell r="A65" t="str">
            <v>Somalia</v>
          </cell>
          <cell r="C65">
            <v>41</v>
          </cell>
        </row>
        <row r="66">
          <cell r="A66" t="str">
            <v>South Africa</v>
          </cell>
          <cell r="C66">
            <v>156</v>
          </cell>
        </row>
        <row r="67">
          <cell r="A67" t="str">
            <v>St. Helena</v>
          </cell>
          <cell r="C67">
            <v>113</v>
          </cell>
        </row>
        <row r="68">
          <cell r="A68" t="str">
            <v>Sudan</v>
          </cell>
          <cell r="C68">
            <v>25</v>
          </cell>
        </row>
        <row r="69">
          <cell r="A69" t="str">
            <v>Swaziland</v>
          </cell>
          <cell r="C69">
            <v>98</v>
          </cell>
        </row>
        <row r="70">
          <cell r="A70" t="str">
            <v>Tanzania</v>
          </cell>
          <cell r="C70">
            <v>9</v>
          </cell>
        </row>
        <row r="71">
          <cell r="A71" t="str">
            <v>Togo</v>
          </cell>
          <cell r="C71">
            <v>59</v>
          </cell>
        </row>
        <row r="72">
          <cell r="A72" t="str">
            <v>Uganda</v>
          </cell>
          <cell r="C72">
            <v>43</v>
          </cell>
        </row>
        <row r="73">
          <cell r="A73" t="str">
            <v>Zambia</v>
          </cell>
          <cell r="C73">
            <v>15</v>
          </cell>
        </row>
        <row r="74">
          <cell r="A74" t="str">
            <v>Zimbabwe</v>
          </cell>
          <cell r="C74">
            <v>31</v>
          </cell>
        </row>
        <row r="75">
          <cell r="A75" t="str">
            <v>Anguilla</v>
          </cell>
          <cell r="C75">
            <v>144</v>
          </cell>
        </row>
        <row r="76">
          <cell r="A76" t="str">
            <v>Antigua and Barbuda</v>
          </cell>
          <cell r="C76">
            <v>140</v>
          </cell>
        </row>
        <row r="77">
          <cell r="A77" t="str">
            <v>Aruba</v>
          </cell>
          <cell r="C77">
            <v>106</v>
          </cell>
        </row>
        <row r="78">
          <cell r="A78" t="str">
            <v>Bahamas</v>
          </cell>
          <cell r="C78">
            <v>152</v>
          </cell>
        </row>
        <row r="79">
          <cell r="A79" t="str">
            <v>Barbados</v>
          </cell>
          <cell r="C79">
            <v>143</v>
          </cell>
        </row>
        <row r="80">
          <cell r="A80" t="str">
            <v>Belize</v>
          </cell>
          <cell r="C80">
            <v>116</v>
          </cell>
        </row>
        <row r="81">
          <cell r="A81" t="str">
            <v>Bermuda</v>
          </cell>
          <cell r="C81">
            <v>101</v>
          </cell>
        </row>
        <row r="82">
          <cell r="A82" t="str">
            <v>Cayman Islands</v>
          </cell>
          <cell r="C82">
            <v>145</v>
          </cell>
        </row>
        <row r="83">
          <cell r="A83" t="str">
            <v>Costa Rica</v>
          </cell>
          <cell r="C83">
            <v>49</v>
          </cell>
        </row>
        <row r="84">
          <cell r="A84" t="str">
            <v>Cuba</v>
          </cell>
          <cell r="C84">
            <v>102</v>
          </cell>
        </row>
        <row r="85">
          <cell r="A85" t="str">
            <v>Dominica</v>
          </cell>
          <cell r="C85">
            <v>123</v>
          </cell>
        </row>
        <row r="86">
          <cell r="A86" t="str">
            <v>Dominican Republic</v>
          </cell>
          <cell r="C86">
            <v>82</v>
          </cell>
        </row>
        <row r="87">
          <cell r="A87" t="str">
            <v>El Salvador</v>
          </cell>
          <cell r="C87">
            <v>34</v>
          </cell>
        </row>
        <row r="88">
          <cell r="A88" t="str">
            <v>Grenada</v>
          </cell>
          <cell r="C88">
            <v>133</v>
          </cell>
        </row>
        <row r="89">
          <cell r="A89" t="str">
            <v>Guatemala</v>
          </cell>
          <cell r="C89">
            <v>60</v>
          </cell>
        </row>
        <row r="90">
          <cell r="A90" t="str">
            <v>Haiti</v>
          </cell>
          <cell r="C90">
            <v>66</v>
          </cell>
        </row>
        <row r="91">
          <cell r="A91" t="str">
            <v>Honduras</v>
          </cell>
          <cell r="C91">
            <v>28</v>
          </cell>
        </row>
        <row r="92">
          <cell r="A92" t="str">
            <v>Jamaica</v>
          </cell>
          <cell r="C92">
            <v>40</v>
          </cell>
        </row>
        <row r="93">
          <cell r="A93" t="str">
            <v>Mexico</v>
          </cell>
          <cell r="C93">
            <v>57</v>
          </cell>
        </row>
        <row r="94">
          <cell r="A94" t="str">
            <v>Montserrat</v>
          </cell>
          <cell r="C94">
            <v>127</v>
          </cell>
        </row>
        <row r="95">
          <cell r="A95" t="str">
            <v>Netherlands Antilles</v>
          </cell>
          <cell r="C95">
            <v>89</v>
          </cell>
        </row>
        <row r="96">
          <cell r="A96" t="str">
            <v>Nicaragua</v>
          </cell>
          <cell r="C96">
            <v>36</v>
          </cell>
        </row>
        <row r="97">
          <cell r="A97" t="str">
            <v>Panama</v>
          </cell>
          <cell r="C97">
            <v>68</v>
          </cell>
        </row>
        <row r="98">
          <cell r="A98" t="str">
            <v>St. Kitts-Nevis</v>
          </cell>
          <cell r="C98">
            <v>137</v>
          </cell>
        </row>
        <row r="99">
          <cell r="A99" t="str">
            <v>St. Lucia</v>
          </cell>
          <cell r="C99">
            <v>130</v>
          </cell>
        </row>
        <row r="100">
          <cell r="A100" t="str">
            <v>St.Vincent &amp; Grenadines</v>
          </cell>
          <cell r="C100">
            <v>136</v>
          </cell>
        </row>
        <row r="101">
          <cell r="A101" t="str">
            <v>Trinidad and Tobago</v>
          </cell>
          <cell r="C101">
            <v>131</v>
          </cell>
        </row>
        <row r="102">
          <cell r="A102" t="str">
            <v>Turks and Caicos Islands</v>
          </cell>
          <cell r="C102">
            <v>125</v>
          </cell>
        </row>
        <row r="103">
          <cell r="A103" t="str">
            <v>Virgin Islands (UK)</v>
          </cell>
          <cell r="C103">
            <v>141</v>
          </cell>
        </row>
        <row r="104">
          <cell r="A104" t="str">
            <v>Argentina</v>
          </cell>
          <cell r="C104">
            <v>56</v>
          </cell>
        </row>
        <row r="105">
          <cell r="A105" t="str">
            <v>Bolivia</v>
          </cell>
          <cell r="C105">
            <v>29</v>
          </cell>
        </row>
        <row r="106">
          <cell r="A106" t="str">
            <v>Brazil</v>
          </cell>
          <cell r="C106">
            <v>50</v>
          </cell>
        </row>
        <row r="107">
          <cell r="A107" t="str">
            <v>Chile</v>
          </cell>
          <cell r="C107">
            <v>67</v>
          </cell>
        </row>
        <row r="108">
          <cell r="A108" t="str">
            <v>Colombia</v>
          </cell>
          <cell r="C108">
            <v>63</v>
          </cell>
        </row>
        <row r="109">
          <cell r="A109" t="str">
            <v>Ecuador</v>
          </cell>
          <cell r="C109">
            <v>62</v>
          </cell>
        </row>
        <row r="110">
          <cell r="A110" t="str">
            <v>Falkland Islands (Malvinas)</v>
          </cell>
          <cell r="C110">
            <v>148</v>
          </cell>
        </row>
        <row r="111">
          <cell r="A111" t="str">
            <v>Guyana</v>
          </cell>
          <cell r="C111">
            <v>85</v>
          </cell>
        </row>
        <row r="112">
          <cell r="A112" t="str">
            <v>Paraguay</v>
          </cell>
          <cell r="C112">
            <v>83</v>
          </cell>
        </row>
        <row r="113">
          <cell r="A113" t="str">
            <v>Peru</v>
          </cell>
          <cell r="C113">
            <v>30</v>
          </cell>
        </row>
        <row r="114">
          <cell r="A114" t="str">
            <v>Suriname</v>
          </cell>
          <cell r="C114">
            <v>91</v>
          </cell>
        </row>
        <row r="115">
          <cell r="A115" t="str">
            <v>Uruguay</v>
          </cell>
          <cell r="C115">
            <v>97</v>
          </cell>
        </row>
        <row r="116">
          <cell r="A116" t="str">
            <v>Venezuela</v>
          </cell>
          <cell r="C116">
            <v>79</v>
          </cell>
        </row>
        <row r="117">
          <cell r="A117" t="str">
            <v>Brunei</v>
          </cell>
          <cell r="C117">
            <v>139</v>
          </cell>
        </row>
        <row r="118">
          <cell r="A118" t="str">
            <v>Cambodia</v>
          </cell>
          <cell r="C118">
            <v>109</v>
          </cell>
        </row>
        <row r="119">
          <cell r="A119" t="str">
            <v>China</v>
          </cell>
          <cell r="C119">
            <v>3</v>
          </cell>
        </row>
        <row r="120">
          <cell r="A120" t="str">
            <v>Chinese Taipei</v>
          </cell>
          <cell r="C120">
            <v>129</v>
          </cell>
        </row>
        <row r="121">
          <cell r="A121" t="str">
            <v>Hong Kong, China</v>
          </cell>
          <cell r="C121">
            <v>115</v>
          </cell>
        </row>
        <row r="122">
          <cell r="A122" t="str">
            <v>Indonesia</v>
          </cell>
          <cell r="C122">
            <v>2</v>
          </cell>
        </row>
        <row r="123">
          <cell r="A123" t="str">
            <v>Korea</v>
          </cell>
          <cell r="C123">
            <v>37</v>
          </cell>
        </row>
        <row r="124">
          <cell r="A124" t="str">
            <v>Korea, Dem. Rep.</v>
          </cell>
          <cell r="C124">
            <v>150</v>
          </cell>
        </row>
        <row r="125">
          <cell r="A125" t="str">
            <v>Laos</v>
          </cell>
          <cell r="C125">
            <v>92</v>
          </cell>
        </row>
        <row r="126">
          <cell r="A126" t="str">
            <v>Macao</v>
          </cell>
          <cell r="C126">
            <v>154</v>
          </cell>
        </row>
        <row r="127">
          <cell r="A127" t="str">
            <v>Malaysia</v>
          </cell>
          <cell r="C127">
            <v>19</v>
          </cell>
        </row>
        <row r="128">
          <cell r="A128" t="str">
            <v>Mekong Delta Project</v>
          </cell>
          <cell r="C128">
            <v>156</v>
          </cell>
        </row>
        <row r="129">
          <cell r="A129" t="str">
            <v>Mongolia</v>
          </cell>
          <cell r="C129">
            <v>132</v>
          </cell>
        </row>
        <row r="130">
          <cell r="A130" t="str">
            <v>Philippines</v>
          </cell>
          <cell r="C130">
            <v>6</v>
          </cell>
        </row>
        <row r="131">
          <cell r="A131" t="str">
            <v>Singapore</v>
          </cell>
          <cell r="C131">
            <v>110</v>
          </cell>
        </row>
        <row r="132">
          <cell r="A132" t="str">
            <v>Thailand</v>
          </cell>
          <cell r="C132">
            <v>12</v>
          </cell>
        </row>
        <row r="133">
          <cell r="A133" t="str">
            <v>Timor-Leste</v>
          </cell>
          <cell r="C133">
            <v>156</v>
          </cell>
        </row>
        <row r="134">
          <cell r="A134" t="str">
            <v>Vietnam</v>
          </cell>
          <cell r="C134">
            <v>73</v>
          </cell>
        </row>
        <row r="135">
          <cell r="A135" t="str">
            <v>Afghanistan</v>
          </cell>
          <cell r="C135">
            <v>70</v>
          </cell>
        </row>
        <row r="136">
          <cell r="A136" t="str">
            <v>Armenia</v>
          </cell>
          <cell r="C136">
            <v>156</v>
          </cell>
        </row>
        <row r="137">
          <cell r="A137" t="str">
            <v>Azerbaijan</v>
          </cell>
          <cell r="C137">
            <v>156</v>
          </cell>
        </row>
        <row r="138">
          <cell r="A138" t="str">
            <v>Bangladesh</v>
          </cell>
          <cell r="C138">
            <v>8</v>
          </cell>
        </row>
        <row r="139">
          <cell r="A139" t="str">
            <v>Bhutan</v>
          </cell>
          <cell r="C139">
            <v>114</v>
          </cell>
        </row>
        <row r="140">
          <cell r="A140" t="str">
            <v>Georgia</v>
          </cell>
          <cell r="C140">
            <v>156</v>
          </cell>
        </row>
        <row r="141">
          <cell r="A141" t="str">
            <v>India</v>
          </cell>
          <cell r="C141">
            <v>7</v>
          </cell>
        </row>
        <row r="142">
          <cell r="A142" t="str">
            <v>Indus Basin</v>
          </cell>
          <cell r="C142">
            <v>156</v>
          </cell>
        </row>
        <row r="143">
          <cell r="A143" t="str">
            <v>Kazakhstan</v>
          </cell>
          <cell r="C143">
            <v>156</v>
          </cell>
        </row>
        <row r="144">
          <cell r="A144" t="str">
            <v>Kyrgyz Republic</v>
          </cell>
          <cell r="C144">
            <v>156</v>
          </cell>
        </row>
        <row r="145">
          <cell r="A145" t="str">
            <v>Maldives</v>
          </cell>
          <cell r="C145">
            <v>122</v>
          </cell>
        </row>
        <row r="146">
          <cell r="A146" t="str">
            <v>Myanmar</v>
          </cell>
          <cell r="C146">
            <v>77</v>
          </cell>
        </row>
        <row r="147">
          <cell r="A147" t="str">
            <v>Nepal</v>
          </cell>
          <cell r="C147">
            <v>45</v>
          </cell>
        </row>
        <row r="148">
          <cell r="A148" t="str">
            <v>Pakistan</v>
          </cell>
          <cell r="C148">
            <v>11</v>
          </cell>
        </row>
        <row r="149">
          <cell r="A149" t="str">
            <v>Sri Lanka</v>
          </cell>
          <cell r="C149">
            <v>24</v>
          </cell>
        </row>
        <row r="150">
          <cell r="A150" t="str">
            <v>Tajikistan</v>
          </cell>
          <cell r="C150">
            <v>156</v>
          </cell>
        </row>
        <row r="151">
          <cell r="A151" t="str">
            <v>Turkmenistan</v>
          </cell>
          <cell r="C151">
            <v>156</v>
          </cell>
        </row>
        <row r="152">
          <cell r="A152" t="str">
            <v>Uzbekistan</v>
          </cell>
          <cell r="C152">
            <v>156</v>
          </cell>
        </row>
        <row r="153">
          <cell r="A153" t="str">
            <v>Bahrain</v>
          </cell>
          <cell r="C153">
            <v>147</v>
          </cell>
        </row>
        <row r="154">
          <cell r="A154" t="str">
            <v>Iran</v>
          </cell>
          <cell r="C154">
            <v>72</v>
          </cell>
        </row>
        <row r="155">
          <cell r="A155" t="str">
            <v>Iraq</v>
          </cell>
          <cell r="C155">
            <v>118</v>
          </cell>
        </row>
        <row r="156">
          <cell r="A156" t="str">
            <v>Israel</v>
          </cell>
          <cell r="C156">
            <v>4</v>
          </cell>
        </row>
        <row r="157">
          <cell r="A157" t="str">
            <v>Jordan</v>
          </cell>
          <cell r="C157">
            <v>23</v>
          </cell>
        </row>
        <row r="158">
          <cell r="A158" t="str">
            <v>Kuwait</v>
          </cell>
          <cell r="C158">
            <v>146</v>
          </cell>
        </row>
        <row r="159">
          <cell r="A159" t="str">
            <v>Lebanon</v>
          </cell>
          <cell r="C159">
            <v>84</v>
          </cell>
        </row>
        <row r="160">
          <cell r="A160" t="str">
            <v>Oman</v>
          </cell>
          <cell r="C160">
            <v>121</v>
          </cell>
        </row>
        <row r="161">
          <cell r="A161" t="str">
            <v>Qatar</v>
          </cell>
          <cell r="C161">
            <v>149</v>
          </cell>
        </row>
        <row r="162">
          <cell r="A162" t="str">
            <v>Saudi Arabia</v>
          </cell>
          <cell r="C162">
            <v>119</v>
          </cell>
        </row>
        <row r="163">
          <cell r="A163" t="str">
            <v>Syria</v>
          </cell>
          <cell r="C163">
            <v>81</v>
          </cell>
        </row>
        <row r="164">
          <cell r="A164" t="str">
            <v>United Arab Emirates</v>
          </cell>
          <cell r="C164">
            <v>142</v>
          </cell>
        </row>
        <row r="165">
          <cell r="A165" t="str">
            <v>West Bank &amp; Gaza Strip</v>
          </cell>
          <cell r="C165">
            <v>156</v>
          </cell>
        </row>
        <row r="166">
          <cell r="A166" t="str">
            <v>Yemen</v>
          </cell>
          <cell r="C166">
            <v>54</v>
          </cell>
        </row>
        <row r="167">
          <cell r="A167" t="str">
            <v>Cook Islands</v>
          </cell>
          <cell r="C167">
            <v>120</v>
          </cell>
        </row>
        <row r="168">
          <cell r="A168" t="str">
            <v>Fiji</v>
          </cell>
          <cell r="C168">
            <v>93</v>
          </cell>
        </row>
        <row r="169">
          <cell r="A169" t="str">
            <v>French Polynesia</v>
          </cell>
          <cell r="C169">
            <v>42</v>
          </cell>
        </row>
        <row r="170">
          <cell r="A170" t="str">
            <v>Kiribati</v>
          </cell>
          <cell r="C170">
            <v>117</v>
          </cell>
        </row>
        <row r="171">
          <cell r="A171" t="str">
            <v>Marshall Islands</v>
          </cell>
          <cell r="C171">
            <v>156</v>
          </cell>
        </row>
        <row r="172">
          <cell r="A172" t="str">
            <v>Micronesia, Fed. States</v>
          </cell>
          <cell r="C172">
            <v>156</v>
          </cell>
        </row>
        <row r="173">
          <cell r="A173" t="str">
            <v>Nauru</v>
          </cell>
          <cell r="C173">
            <v>153</v>
          </cell>
        </row>
        <row r="174">
          <cell r="A174" t="str">
            <v>New Caledonia</v>
          </cell>
          <cell r="C174">
            <v>35</v>
          </cell>
        </row>
        <row r="175">
          <cell r="A175" t="str">
            <v>Niue</v>
          </cell>
          <cell r="C175">
            <v>126</v>
          </cell>
        </row>
        <row r="176">
          <cell r="A176" t="str">
            <v>Northern Marianas</v>
          </cell>
          <cell r="C176">
            <v>86</v>
          </cell>
        </row>
        <row r="177">
          <cell r="A177" t="str">
            <v>Palau</v>
          </cell>
          <cell r="C177">
            <v>156</v>
          </cell>
        </row>
        <row r="178">
          <cell r="A178" t="str">
            <v>Papua New Guinea</v>
          </cell>
          <cell r="C178">
            <v>27</v>
          </cell>
        </row>
        <row r="179">
          <cell r="A179" t="str">
            <v>Samoa</v>
          </cell>
          <cell r="C179">
            <v>107</v>
          </cell>
        </row>
        <row r="180">
          <cell r="A180" t="str">
            <v>Solomon Islands</v>
          </cell>
          <cell r="C180">
            <v>105</v>
          </cell>
        </row>
        <row r="181">
          <cell r="A181" t="str">
            <v>Tokelau</v>
          </cell>
          <cell r="C181">
            <v>135</v>
          </cell>
        </row>
        <row r="182">
          <cell r="A182" t="str">
            <v>Tonga</v>
          </cell>
          <cell r="C182">
            <v>111</v>
          </cell>
        </row>
        <row r="183">
          <cell r="A183" t="str">
            <v>Tuvalu</v>
          </cell>
          <cell r="C183">
            <v>134</v>
          </cell>
        </row>
        <row r="184">
          <cell r="A184" t="str">
            <v>Vanuatu</v>
          </cell>
          <cell r="C184">
            <v>94</v>
          </cell>
        </row>
        <row r="185">
          <cell r="A185" t="str">
            <v>Wallis &amp; Futuna</v>
          </cell>
          <cell r="C185">
            <v>155</v>
          </cell>
        </row>
      </sheetData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ODA37"/>
      <sheetName val="FDI53"/>
      <sheetName val="REMs43"/>
      <sheetName val="Country Data"/>
      <sheetName val="GDP Constant"/>
      <sheetName val="GDP growth constant"/>
      <sheetName val="Population"/>
      <sheetName val="FDI Flows"/>
      <sheetName val="Remittances"/>
      <sheetName val="ODA"/>
      <sheetName val="DFI Approvals"/>
      <sheetName val="OOFs"/>
      <sheetName val="NGOs"/>
      <sheetName val="Private Debt"/>
      <sheetName val="Public Debt"/>
      <sheetName val="Short Term Debt"/>
      <sheetName val="Portfolio Equity"/>
      <sheetName val="Govt Exp"/>
      <sheetName val="Country_Data"/>
      <sheetName val="GDP_Constant"/>
      <sheetName val="GDP_growth_constant"/>
      <sheetName val="FDI_Flows"/>
      <sheetName val="DFI_Approvals"/>
      <sheetName val="Private_Debt"/>
      <sheetName val="Public_Debt"/>
      <sheetName val="Short_Term_Debt"/>
      <sheetName val="Portfolio_Equity"/>
      <sheetName val="Govt_Exp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 t="str">
            <v>Afghanistan</v>
          </cell>
          <cell r="B4" t="str">
            <v>South &amp; Central Asia</v>
          </cell>
          <cell r="C4">
            <v>575.39395305499352</v>
          </cell>
          <cell r="D4">
            <v>6.3437659004597027</v>
          </cell>
          <cell r="E4">
            <v>0</v>
          </cell>
          <cell r="F4">
            <v>0</v>
          </cell>
          <cell r="G4">
            <v>534.214689951521</v>
          </cell>
          <cell r="H4">
            <v>22.695193575174947</v>
          </cell>
          <cell r="I4">
            <v>5.6128075081063056</v>
          </cell>
          <cell r="J4">
            <v>0</v>
          </cell>
          <cell r="K4">
            <v>6.5274961197314427</v>
          </cell>
          <cell r="L4">
            <v>0</v>
          </cell>
          <cell r="M4">
            <v>11.925093262744454</v>
          </cell>
          <cell r="N4">
            <v>75.650000000000006</v>
          </cell>
          <cell r="O4">
            <v>0</v>
          </cell>
          <cell r="P4">
            <v>0</v>
          </cell>
          <cell r="Q4">
            <v>6370.56</v>
          </cell>
          <cell r="R4">
            <v>270.64229999999998</v>
          </cell>
          <cell r="S4">
            <v>66.933252999999993</v>
          </cell>
          <cell r="T4">
            <v>0</v>
          </cell>
          <cell r="U4">
            <v>77.840999999999994</v>
          </cell>
          <cell r="V4">
            <v>0</v>
          </cell>
          <cell r="W4">
            <v>6861.626553000001</v>
          </cell>
        </row>
        <row r="5">
          <cell r="A5" t="str">
            <v>Albania</v>
          </cell>
          <cell r="B5" t="str">
            <v>Europe</v>
          </cell>
          <cell r="C5">
            <v>214.7131922676918</v>
          </cell>
          <cell r="D5">
            <v>81.143582574749246</v>
          </cell>
          <cell r="E5">
            <v>85.515502731409143</v>
          </cell>
          <cell r="F5">
            <v>0.58349240935799596</v>
          </cell>
          <cell r="G5">
            <v>24.907031630428339</v>
          </cell>
          <cell r="H5">
            <v>16.719552217347079</v>
          </cell>
          <cell r="I5">
            <v>5.8440307043999962</v>
          </cell>
          <cell r="J5" t="str">
            <v/>
          </cell>
          <cell r="K5" t="str">
            <v/>
          </cell>
          <cell r="L5" t="str">
            <v/>
          </cell>
          <cell r="M5">
            <v>13.518270864066414</v>
          </cell>
          <cell r="N5">
            <v>1096.9209281261999</v>
          </cell>
          <cell r="O5">
            <v>1156.0217290000001</v>
          </cell>
          <cell r="P5">
            <v>7.8878084368281103</v>
          </cell>
          <cell r="Q5">
            <v>336.7</v>
          </cell>
          <cell r="R5">
            <v>226.01943560000001</v>
          </cell>
          <cell r="S5">
            <v>79.001189999999994</v>
          </cell>
          <cell r="T5" t="str">
            <v/>
          </cell>
          <cell r="U5" t="str">
            <v/>
          </cell>
          <cell r="V5" t="str">
            <v/>
          </cell>
          <cell r="W5">
            <v>2902.5510911630281</v>
          </cell>
        </row>
        <row r="6">
          <cell r="A6" t="str">
            <v>Algeria</v>
          </cell>
          <cell r="B6" t="str">
            <v>North of Sahara</v>
          </cell>
          <cell r="C6">
            <v>28.598682986168463</v>
          </cell>
          <cell r="D6">
            <v>14.583496154634625</v>
          </cell>
          <cell r="E6">
            <v>13.012829431766953</v>
          </cell>
          <cell r="F6">
            <v>0</v>
          </cell>
          <cell r="G6">
            <v>1.2623075058428506</v>
          </cell>
          <cell r="H6">
            <v>1.3780043537569069</v>
          </cell>
          <cell r="I6">
            <v>-1.9448904875218908E-4</v>
          </cell>
          <cell r="J6">
            <v>-1.4753441749662883</v>
          </cell>
          <cell r="K6">
            <v>-1.9812792128693271</v>
          </cell>
          <cell r="L6">
            <v>1.8188634170514972</v>
          </cell>
          <cell r="M6">
            <v>157.10910303712447</v>
          </cell>
          <cell r="N6">
            <v>2291.1999999999998</v>
          </cell>
          <cell r="O6">
            <v>2044.4339600000001</v>
          </cell>
          <cell r="P6">
            <v>0</v>
          </cell>
          <cell r="Q6">
            <v>198.32</v>
          </cell>
          <cell r="R6">
            <v>216.497028</v>
          </cell>
          <cell r="S6">
            <v>-3.0556E-2</v>
          </cell>
          <cell r="T6">
            <v>-231.79</v>
          </cell>
          <cell r="U6">
            <v>-311.27699999999999</v>
          </cell>
          <cell r="V6">
            <v>285.76</v>
          </cell>
          <cell r="W6">
            <v>4493.1134320000001</v>
          </cell>
        </row>
        <row r="7">
          <cell r="A7" t="str">
            <v>American Samoa</v>
          </cell>
          <cell r="B7" t="str">
            <v/>
          </cell>
          <cell r="C7">
            <v>0</v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</row>
        <row r="8">
          <cell r="A8" t="str">
            <v>Andorra</v>
          </cell>
          <cell r="B8" t="str">
            <v/>
          </cell>
          <cell r="C8">
            <v>0</v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</row>
        <row r="9">
          <cell r="A9" t="str">
            <v>Angola</v>
          </cell>
          <cell r="B9" t="str">
            <v>South of Sahara</v>
          </cell>
          <cell r="C9">
            <v>140.64522035856137</v>
          </cell>
          <cell r="D9">
            <v>117.69444965024068</v>
          </cell>
          <cell r="E9">
            <v>0</v>
          </cell>
          <cell r="F9">
            <v>0</v>
          </cell>
          <cell r="G9">
            <v>2.8203054578917715</v>
          </cell>
          <cell r="H9">
            <v>2.1642090966805712</v>
          </cell>
          <cell r="I9">
            <v>0.80206394984748985</v>
          </cell>
          <cell r="J9">
            <v>0</v>
          </cell>
          <cell r="K9">
            <v>21.556306231847998</v>
          </cell>
          <cell r="L9">
            <v>-4.39211402794714</v>
          </cell>
          <cell r="M9">
            <v>84.469573795060185</v>
          </cell>
          <cell r="N9">
            <v>9941.6</v>
          </cell>
          <cell r="O9">
            <v>0</v>
          </cell>
          <cell r="P9">
            <v>0</v>
          </cell>
          <cell r="Q9">
            <v>238.23</v>
          </cell>
          <cell r="R9">
            <v>182.80982000000003</v>
          </cell>
          <cell r="S9">
            <v>67.75</v>
          </cell>
          <cell r="T9">
            <v>0</v>
          </cell>
          <cell r="U9">
            <v>1820.8520000000001</v>
          </cell>
          <cell r="V9">
            <v>-371</v>
          </cell>
          <cell r="W9">
            <v>11880.241820000001</v>
          </cell>
        </row>
        <row r="10">
          <cell r="A10" t="str">
            <v>Anguilla</v>
          </cell>
          <cell r="B10" t="str">
            <v>North &amp; Central America</v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>
            <v>8.27</v>
          </cell>
          <cell r="R10" t="str">
            <v/>
          </cell>
          <cell r="S10">
            <v>0</v>
          </cell>
          <cell r="T10" t="str">
            <v/>
          </cell>
          <cell r="U10" t="str">
            <v/>
          </cell>
          <cell r="V10" t="str">
            <v/>
          </cell>
          <cell r="W10">
            <v>8.27</v>
          </cell>
        </row>
        <row r="11">
          <cell r="A11" t="str">
            <v>Antigua and Barbuda</v>
          </cell>
          <cell r="B11" t="str">
            <v>North &amp; Central America</v>
          </cell>
          <cell r="C11">
            <v>114.57819649792157</v>
          </cell>
          <cell r="D11">
            <v>80.82697216343297</v>
          </cell>
          <cell r="E11">
            <v>19.077200253092961</v>
          </cell>
          <cell r="F11">
            <v>0</v>
          </cell>
          <cell r="G11">
            <v>14.674024081395627</v>
          </cell>
          <cell r="H11" t="str">
            <v/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1.2995753512615387</v>
          </cell>
          <cell r="N11">
            <v>105.0407407407</v>
          </cell>
          <cell r="O11">
            <v>24.792259219999998</v>
          </cell>
          <cell r="P11">
            <v>0</v>
          </cell>
          <cell r="Q11">
            <v>19.07</v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148.90299996069999</v>
          </cell>
        </row>
        <row r="12">
          <cell r="A12" t="str">
            <v>Argentina</v>
          </cell>
          <cell r="B12" t="str">
            <v>South America</v>
          </cell>
          <cell r="C12">
            <v>90.50281139289649</v>
          </cell>
          <cell r="D12">
            <v>20.098930909566786</v>
          </cell>
          <cell r="E12">
            <v>2.0333201568519343</v>
          </cell>
          <cell r="F12">
            <v>-0.65814290897963457</v>
          </cell>
          <cell r="G12">
            <v>0.38416422018862179</v>
          </cell>
          <cell r="H12">
            <v>7.2918238545537468</v>
          </cell>
          <cell r="I12">
            <v>7.1863213378053308</v>
          </cell>
          <cell r="J12">
            <v>-4.2970601308474405</v>
          </cell>
          <cell r="K12">
            <v>-7.1173050779540876</v>
          </cell>
          <cell r="L12">
            <v>65.580759031711224</v>
          </cell>
          <cell r="M12">
            <v>315.28183426486459</v>
          </cell>
          <cell r="N12">
            <v>6336.8278039309998</v>
          </cell>
          <cell r="O12">
            <v>641.06890870000007</v>
          </cell>
          <cell r="P12">
            <v>-207.50050355151299</v>
          </cell>
          <cell r="Q12">
            <v>121.12</v>
          </cell>
          <cell r="R12">
            <v>2298.9796000000006</v>
          </cell>
          <cell r="S12">
            <v>2265.7165730000002</v>
          </cell>
          <cell r="T12">
            <v>-1354.7850000000001</v>
          </cell>
          <cell r="U12">
            <v>-2243.9569999999999</v>
          </cell>
          <cell r="V12">
            <v>20676.421999999999</v>
          </cell>
          <cell r="W12">
            <v>28533.892382079484</v>
          </cell>
        </row>
        <row r="13">
          <cell r="A13" t="str">
            <v>Armenia</v>
          </cell>
          <cell r="B13" t="str">
            <v>South &amp; Central Asia</v>
          </cell>
          <cell r="C13">
            <v>366.20049416740255</v>
          </cell>
          <cell r="D13">
            <v>58.613735807566357</v>
          </cell>
          <cell r="E13">
            <v>101.10133526427889</v>
          </cell>
          <cell r="F13">
            <v>4.4673555786123677E-2</v>
          </cell>
          <cell r="G13">
            <v>34.436204354499019</v>
          </cell>
          <cell r="H13">
            <v>50.707125618274091</v>
          </cell>
          <cell r="I13">
            <v>22.383973677195325</v>
          </cell>
          <cell r="J13">
            <v>71.360015050624895</v>
          </cell>
          <cell r="K13">
            <v>17.712557215155016</v>
          </cell>
          <cell r="L13">
            <v>9.8408736240228123</v>
          </cell>
          <cell r="M13">
            <v>9.8492271827771329</v>
          </cell>
          <cell r="N13">
            <v>577.29999999999995</v>
          </cell>
          <cell r="O13">
            <v>995.77001949999999</v>
          </cell>
          <cell r="P13">
            <v>0.44</v>
          </cell>
          <cell r="Q13">
            <v>339.17</v>
          </cell>
          <cell r="R13">
            <v>499.42599999999993</v>
          </cell>
          <cell r="S13">
            <v>220.464842</v>
          </cell>
          <cell r="T13">
            <v>702.84100000000001</v>
          </cell>
          <cell r="U13">
            <v>174.45500000000001</v>
          </cell>
          <cell r="V13">
            <v>96.924999999999997</v>
          </cell>
          <cell r="W13">
            <v>3606.7918614999999</v>
          </cell>
        </row>
        <row r="14">
          <cell r="A14" t="str">
            <v>Aruba</v>
          </cell>
          <cell r="B14" t="str">
            <v>North &amp; Central America</v>
          </cell>
          <cell r="C14">
            <v>0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>
            <v>0</v>
          </cell>
          <cell r="R14" t="str">
            <v/>
          </cell>
          <cell r="S14">
            <v>0</v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</row>
        <row r="15">
          <cell r="A15" t="str">
            <v>Australia</v>
          </cell>
          <cell r="B15" t="str">
            <v/>
          </cell>
          <cell r="C15">
            <v>0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>
            <v>32471.678209420701</v>
          </cell>
          <cell r="O15">
            <v>4840</v>
          </cell>
          <cell r="P15">
            <v>9974.2900659408697</v>
          </cell>
          <cell r="Q15" t="str">
            <v/>
          </cell>
          <cell r="R15" t="str">
            <v/>
          </cell>
          <cell r="S15" t="str">
            <v/>
          </cell>
          <cell r="T15">
            <v>0</v>
          </cell>
          <cell r="U15">
            <v>0</v>
          </cell>
          <cell r="V15">
            <v>0</v>
          </cell>
          <cell r="W15">
            <v>47285.968275361571</v>
          </cell>
        </row>
        <row r="16">
          <cell r="A16" t="str">
            <v>Austria</v>
          </cell>
          <cell r="B16" t="str">
            <v/>
          </cell>
          <cell r="C16">
            <v>0</v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>
            <v>6612.8508896821004</v>
          </cell>
          <cell r="O16">
            <v>3219.8522950000001</v>
          </cell>
          <cell r="P16">
            <v>-384.74042467995696</v>
          </cell>
          <cell r="Q16" t="str">
            <v/>
          </cell>
          <cell r="R16">
            <v>1959.9707999999998</v>
          </cell>
          <cell r="S16" t="str">
            <v/>
          </cell>
          <cell r="T16">
            <v>0</v>
          </cell>
          <cell r="U16">
            <v>0</v>
          </cell>
          <cell r="V16">
            <v>0</v>
          </cell>
          <cell r="W16">
            <v>11407.933560002144</v>
          </cell>
        </row>
        <row r="17">
          <cell r="A17" t="str">
            <v>Azerbaijan</v>
          </cell>
          <cell r="B17" t="str">
            <v>South &amp; Central Asia</v>
          </cell>
          <cell r="C17">
            <v>124.22748631057286</v>
          </cell>
          <cell r="D17">
            <v>11.733062736387296</v>
          </cell>
          <cell r="E17">
            <v>29.844289858256992</v>
          </cell>
          <cell r="F17">
            <v>1.3042940683495962E-2</v>
          </cell>
          <cell r="G17">
            <v>3.2457337055511197</v>
          </cell>
          <cell r="H17">
            <v>19.63479290005041</v>
          </cell>
          <cell r="I17">
            <v>6.6872137605079285</v>
          </cell>
          <cell r="J17">
            <v>38.375102594856152</v>
          </cell>
          <cell r="K17">
            <v>13.277442756008337</v>
          </cell>
          <cell r="L17">
            <v>1.4168050582711269</v>
          </cell>
          <cell r="M17">
            <v>47.995311424832011</v>
          </cell>
          <cell r="N17">
            <v>563.13199999999995</v>
          </cell>
          <cell r="O17">
            <v>1432.385986</v>
          </cell>
          <cell r="P17">
            <v>0.626</v>
          </cell>
          <cell r="Q17">
            <v>155.78</v>
          </cell>
          <cell r="R17">
            <v>942.37799999999993</v>
          </cell>
          <cell r="S17">
            <v>320.95490699999999</v>
          </cell>
          <cell r="T17">
            <v>1841.825</v>
          </cell>
          <cell r="U17">
            <v>637.255</v>
          </cell>
          <cell r="V17">
            <v>68</v>
          </cell>
          <cell r="W17">
            <v>5962.3368929999997</v>
          </cell>
        </row>
        <row r="18">
          <cell r="A18" t="str">
            <v>Bahamas</v>
          </cell>
          <cell r="B18" t="str">
            <v>North &amp; Central America</v>
          </cell>
          <cell r="C18">
            <v>125.13267818868771</v>
          </cell>
          <cell r="D18">
            <v>125.13267818868771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7.8066809166904854</v>
          </cell>
          <cell r="N18">
            <v>976.87089087000004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976.87089087000004</v>
          </cell>
        </row>
        <row r="19">
          <cell r="A19" t="str">
            <v>Bahrain</v>
          </cell>
          <cell r="B19" t="str">
            <v>Middle East</v>
          </cell>
          <cell r="C19">
            <v>85.091190874603399</v>
          </cell>
          <cell r="D19">
            <v>7.3328585077237038</v>
          </cell>
          <cell r="E19">
            <v>0</v>
          </cell>
          <cell r="F19">
            <v>77.758332366879699</v>
          </cell>
          <cell r="G19">
            <v>0</v>
          </cell>
          <cell r="H19" t="str">
            <v/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21.253793955746179</v>
          </cell>
          <cell r="N19">
            <v>155.85106382980001</v>
          </cell>
          <cell r="O19">
            <v>0</v>
          </cell>
          <cell r="P19">
            <v>1652.6595744680901</v>
          </cell>
          <cell r="Q19">
            <v>0</v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1808.5106382978902</v>
          </cell>
        </row>
        <row r="20">
          <cell r="A20" t="str">
            <v>Bangladesh</v>
          </cell>
          <cell r="B20" t="str">
            <v>South &amp; Central Asia</v>
          </cell>
          <cell r="C20">
            <v>206.23247809524756</v>
          </cell>
          <cell r="D20">
            <v>10.083943646176246</v>
          </cell>
          <cell r="E20">
            <v>119.81860953037506</v>
          </cell>
          <cell r="F20">
            <v>-7.441467964286806E-4</v>
          </cell>
          <cell r="G20">
            <v>15.616697572705229</v>
          </cell>
          <cell r="H20">
            <v>44.737991785736618</v>
          </cell>
          <cell r="I20">
            <v>2.0463469950756963</v>
          </cell>
          <cell r="J20">
            <v>0</v>
          </cell>
          <cell r="K20">
            <v>2.5240553699187878</v>
          </cell>
          <cell r="L20">
            <v>11.405577342056349</v>
          </cell>
          <cell r="M20">
            <v>90.569724707487453</v>
          </cell>
          <cell r="N20">
            <v>913.3</v>
          </cell>
          <cell r="O20">
            <v>10851.938480000001</v>
          </cell>
          <cell r="P20">
            <v>-6.7397170494504305E-2</v>
          </cell>
          <cell r="Q20">
            <v>1414.4</v>
          </cell>
          <cell r="R20">
            <v>4051.9076000000005</v>
          </cell>
          <cell r="S20">
            <v>185.337084</v>
          </cell>
          <cell r="T20">
            <v>0</v>
          </cell>
          <cell r="U20">
            <v>228.60300000000001</v>
          </cell>
          <cell r="V20">
            <v>1033</v>
          </cell>
          <cell r="W20">
            <v>18678.418766829502</v>
          </cell>
        </row>
        <row r="21">
          <cell r="A21" t="str">
            <v>Barbados</v>
          </cell>
          <cell r="B21" t="str">
            <v>North &amp; Central America</v>
          </cell>
          <cell r="C21">
            <v>98.122792760822648</v>
          </cell>
          <cell r="D21">
            <v>20.265218906720403</v>
          </cell>
          <cell r="E21">
            <v>31.152903805017338</v>
          </cell>
          <cell r="F21">
            <v>-1.0484470649509043</v>
          </cell>
          <cell r="G21">
            <v>4.1037068286108811</v>
          </cell>
          <cell r="H21">
            <v>30.397828360080602</v>
          </cell>
          <cell r="I21">
            <v>13.251581925344343</v>
          </cell>
          <cell r="J21">
            <v>0</v>
          </cell>
          <cell r="K21">
            <v>0</v>
          </cell>
          <cell r="L21">
            <v>0</v>
          </cell>
          <cell r="M21">
            <v>3.9476504235278802</v>
          </cell>
          <cell r="N21">
            <v>80</v>
          </cell>
          <cell r="O21">
            <v>122.9807739</v>
          </cell>
          <cell r="P21">
            <v>-4.1389025000000004</v>
          </cell>
          <cell r="Q21">
            <v>16.2</v>
          </cell>
          <cell r="R21">
            <v>120</v>
          </cell>
          <cell r="S21">
            <v>52.312612999999999</v>
          </cell>
          <cell r="T21">
            <v>0</v>
          </cell>
          <cell r="U21">
            <v>0</v>
          </cell>
          <cell r="V21">
            <v>0</v>
          </cell>
          <cell r="W21">
            <v>387.35448439999999</v>
          </cell>
        </row>
        <row r="22">
          <cell r="A22" t="str">
            <v>Belarus</v>
          </cell>
          <cell r="B22" t="str">
            <v>Europe</v>
          </cell>
          <cell r="C22">
            <v>180.50469009947972</v>
          </cell>
          <cell r="D22">
            <v>23.482687126664356</v>
          </cell>
          <cell r="E22">
            <v>6.5430034559809789</v>
          </cell>
          <cell r="F22">
            <v>1.217788445865884E-2</v>
          </cell>
          <cell r="G22">
            <v>2.3795586232219375</v>
          </cell>
          <cell r="H22">
            <v>6.6530827268767903</v>
          </cell>
          <cell r="I22">
            <v>1.2025527120166337</v>
          </cell>
          <cell r="J22">
            <v>11.078830386264881</v>
          </cell>
          <cell r="K22">
            <v>60.281641476940329</v>
          </cell>
          <cell r="L22">
            <v>68.871155707055166</v>
          </cell>
          <cell r="M22">
            <v>57.481248272336749</v>
          </cell>
          <cell r="N22">
            <v>1349.8141688293999</v>
          </cell>
          <cell r="O22">
            <v>376.10000610000003</v>
          </cell>
          <cell r="P22">
            <v>0.7</v>
          </cell>
          <cell r="Q22">
            <v>136.78</v>
          </cell>
          <cell r="R22">
            <v>382.42749999999995</v>
          </cell>
          <cell r="S22">
            <v>69.124230999999995</v>
          </cell>
          <cell r="T22">
            <v>636.82500000000005</v>
          </cell>
          <cell r="U22">
            <v>3465.0639999999999</v>
          </cell>
          <cell r="V22">
            <v>3958.8</v>
          </cell>
          <cell r="W22">
            <v>10375.634905929401</v>
          </cell>
        </row>
        <row r="23">
          <cell r="A23" t="str">
            <v>Belgium</v>
          </cell>
          <cell r="B23" t="str">
            <v/>
          </cell>
          <cell r="C23">
            <v>0</v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>
            <v>61714.202464753798</v>
          </cell>
          <cell r="O23">
            <v>10178.155269999999</v>
          </cell>
          <cell r="P23">
            <v>-1836.8333399186399</v>
          </cell>
          <cell r="Q23" t="str">
            <v/>
          </cell>
          <cell r="R23">
            <v>2240.9132</v>
          </cell>
          <cell r="S23" t="str">
            <v/>
          </cell>
          <cell r="T23">
            <v>0</v>
          </cell>
          <cell r="U23">
            <v>0</v>
          </cell>
          <cell r="V23">
            <v>0</v>
          </cell>
          <cell r="W23">
            <v>72296.437594835152</v>
          </cell>
        </row>
        <row r="24">
          <cell r="A24" t="str">
            <v>Belize</v>
          </cell>
          <cell r="B24" t="str">
            <v>North &amp; Central America</v>
          </cell>
          <cell r="C24">
            <v>155.42117851216332</v>
          </cell>
          <cell r="D24">
            <v>71.873426658615614</v>
          </cell>
          <cell r="E24">
            <v>58.631184143478166</v>
          </cell>
          <cell r="F24">
            <v>0</v>
          </cell>
          <cell r="G24">
            <v>18.253563604292193</v>
          </cell>
          <cell r="H24">
            <v>18.674737307326605</v>
          </cell>
          <cell r="I24">
            <v>4.1879358873326629</v>
          </cell>
          <cell r="J24">
            <v>-2.7137062854361695</v>
          </cell>
          <cell r="K24">
            <v>-13.485962803445762</v>
          </cell>
          <cell r="L24">
            <v>0</v>
          </cell>
          <cell r="M24">
            <v>1.3564474607127053</v>
          </cell>
          <cell r="N24">
            <v>97.492527083799999</v>
          </cell>
          <cell r="O24">
            <v>79.530120849999989</v>
          </cell>
          <cell r="P24">
            <v>0</v>
          </cell>
          <cell r="Q24">
            <v>24.76</v>
          </cell>
          <cell r="R24">
            <v>25.331299999999999</v>
          </cell>
          <cell r="S24">
            <v>5.6807150000000002</v>
          </cell>
          <cell r="T24">
            <v>-3.681</v>
          </cell>
          <cell r="U24">
            <v>-18.292999999999999</v>
          </cell>
          <cell r="V24">
            <v>0</v>
          </cell>
          <cell r="W24">
            <v>210.82066293379995</v>
          </cell>
        </row>
        <row r="25">
          <cell r="A25" t="str">
            <v>Benin</v>
          </cell>
          <cell r="B25" t="str">
            <v>South of Sahara</v>
          </cell>
          <cell r="C25">
            <v>196.21439209609611</v>
          </cell>
          <cell r="D25">
            <v>16.091306330179044</v>
          </cell>
          <cell r="E25">
            <v>35.983126132501631</v>
          </cell>
          <cell r="F25">
            <v>0</v>
          </cell>
          <cell r="G25">
            <v>99.961057470383864</v>
          </cell>
          <cell r="H25">
            <v>21.204294039111822</v>
          </cell>
          <cell r="I25">
            <v>0</v>
          </cell>
          <cell r="J25">
            <v>0</v>
          </cell>
          <cell r="K25">
            <v>23.699899133122805</v>
          </cell>
          <cell r="L25">
            <v>-0.725291009203058</v>
          </cell>
          <cell r="M25">
            <v>6.8937846141150247</v>
          </cell>
          <cell r="N25">
            <v>110.93</v>
          </cell>
          <cell r="O25">
            <v>248.05992130000001</v>
          </cell>
          <cell r="P25">
            <v>0</v>
          </cell>
          <cell r="Q25">
            <v>689.11</v>
          </cell>
          <cell r="R25">
            <v>146.17783600000001</v>
          </cell>
          <cell r="S25">
            <v>0</v>
          </cell>
          <cell r="T25">
            <v>0</v>
          </cell>
          <cell r="U25">
            <v>163.38200000000001</v>
          </cell>
          <cell r="V25">
            <v>-5</v>
          </cell>
          <cell r="W25">
            <v>1352.6597573000001</v>
          </cell>
        </row>
        <row r="26">
          <cell r="A26" t="str">
            <v>Bermuda</v>
          </cell>
          <cell r="B26" t="str">
            <v>North &amp; Central America</v>
          </cell>
          <cell r="C26">
            <v>0</v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>
            <v>0</v>
          </cell>
          <cell r="R26" t="str">
            <v/>
          </cell>
          <cell r="S26">
            <v>0</v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</row>
        <row r="27">
          <cell r="A27" t="str">
            <v>Bhutan</v>
          </cell>
          <cell r="B27" t="str">
            <v>South &amp; Central Asia</v>
          </cell>
          <cell r="C27">
            <v>279.87116511604017</v>
          </cell>
          <cell r="D27">
            <v>9.0690383293322654</v>
          </cell>
          <cell r="E27">
            <v>3.7235732830048041</v>
          </cell>
          <cell r="F27">
            <v>0</v>
          </cell>
          <cell r="G27">
            <v>101.62251680494347</v>
          </cell>
          <cell r="H27">
            <v>46.592527615141009</v>
          </cell>
          <cell r="I27">
            <v>16.306220272950316</v>
          </cell>
          <cell r="J27">
            <v>0</v>
          </cell>
          <cell r="K27">
            <v>101.78154440757717</v>
          </cell>
          <cell r="L27">
            <v>0.77574440309117154</v>
          </cell>
          <cell r="M27">
            <v>1.2890843891560404</v>
          </cell>
          <cell r="N27">
            <v>11.690755735</v>
          </cell>
          <cell r="O27">
            <v>4.8000001909999996</v>
          </cell>
          <cell r="P27">
            <v>0</v>
          </cell>
          <cell r="Q27">
            <v>131</v>
          </cell>
          <cell r="R27">
            <v>60.061699999999995</v>
          </cell>
          <cell r="S27">
            <v>21.020094</v>
          </cell>
          <cell r="T27">
            <v>0</v>
          </cell>
          <cell r="U27">
            <v>131.20500000000001</v>
          </cell>
          <cell r="V27">
            <v>1</v>
          </cell>
          <cell r="W27">
            <v>360.77754992600001</v>
          </cell>
        </row>
        <row r="28">
          <cell r="A28" t="str">
            <v>Bolivia</v>
          </cell>
          <cell r="B28" t="str">
            <v>South America</v>
          </cell>
          <cell r="C28">
            <v>159.96720548441445</v>
          </cell>
          <cell r="D28">
            <v>36.5955439213798</v>
          </cell>
          <cell r="E28">
            <v>64.015476765727172</v>
          </cell>
          <cell r="F28">
            <v>0</v>
          </cell>
          <cell r="G28">
            <v>39.677484514337458</v>
          </cell>
          <cell r="H28">
            <v>43.080704763915691</v>
          </cell>
          <cell r="I28">
            <v>4.0596865991021787</v>
          </cell>
          <cell r="J28">
            <v>-17.16966873448186</v>
          </cell>
          <cell r="K28">
            <v>16.243968632362677</v>
          </cell>
          <cell r="L28">
            <v>-26.535990977928659</v>
          </cell>
          <cell r="M28">
            <v>16.995785097120351</v>
          </cell>
          <cell r="N28">
            <v>621.97</v>
          </cell>
          <cell r="O28">
            <v>1087.9932859999999</v>
          </cell>
          <cell r="P28">
            <v>0</v>
          </cell>
          <cell r="Q28">
            <v>674.35</v>
          </cell>
          <cell r="R28">
            <v>732.19039999999995</v>
          </cell>
          <cell r="S28">
            <v>68.997561000000005</v>
          </cell>
          <cell r="T28">
            <v>-291.81200000000001</v>
          </cell>
          <cell r="U28">
            <v>276.07900000000001</v>
          </cell>
          <cell r="V28">
            <v>-451</v>
          </cell>
          <cell r="W28">
            <v>2718.7682470000004</v>
          </cell>
        </row>
        <row r="29">
          <cell r="A29" t="str">
            <v>Bosnia-Herzegovina</v>
          </cell>
          <cell r="B29" t="str">
            <v>Europe</v>
          </cell>
          <cell r="C29">
            <v>98.796307786279073</v>
          </cell>
          <cell r="D29">
            <v>3.4757212967622761</v>
          </cell>
          <cell r="E29">
            <v>104.40230901526273</v>
          </cell>
          <cell r="F29">
            <v>0</v>
          </cell>
          <cell r="G29">
            <v>26.954371874166895</v>
          </cell>
          <cell r="H29">
            <v>20.642580311850839</v>
          </cell>
          <cell r="I29">
            <v>10.967707777162307</v>
          </cell>
          <cell r="J29">
            <v>-50.09444997727698</v>
          </cell>
          <cell r="K29">
            <v>17.51850599994264</v>
          </cell>
          <cell r="L29">
            <v>-35.070438511591647</v>
          </cell>
          <cell r="M29">
            <v>18.248987670583709</v>
          </cell>
          <cell r="N29">
            <v>63.428395090999999</v>
          </cell>
          <cell r="O29">
            <v>1905.2364500000001</v>
          </cell>
          <cell r="P29">
            <v>0</v>
          </cell>
          <cell r="Q29">
            <v>491.89</v>
          </cell>
          <cell r="R29">
            <v>376.70619359999995</v>
          </cell>
          <cell r="S29">
            <v>200.149564</v>
          </cell>
          <cell r="T29">
            <v>-914.173</v>
          </cell>
          <cell r="U29">
            <v>319.69499999999999</v>
          </cell>
          <cell r="V29">
            <v>-640</v>
          </cell>
          <cell r="W29">
            <v>1802.9326026909998</v>
          </cell>
        </row>
        <row r="30">
          <cell r="A30" t="str">
            <v>Botswana</v>
          </cell>
          <cell r="B30" t="str">
            <v>South of Sahara</v>
          </cell>
          <cell r="C30">
            <v>75.930984677309738</v>
          </cell>
          <cell r="D30">
            <v>44.727096451277447</v>
          </cell>
          <cell r="E30">
            <v>8.409296537391711</v>
          </cell>
          <cell r="F30">
            <v>1.5188011280920595</v>
          </cell>
          <cell r="G30">
            <v>13.194737268701726</v>
          </cell>
          <cell r="H30">
            <v>0</v>
          </cell>
          <cell r="I30">
            <v>0.54820533403923677</v>
          </cell>
          <cell r="J30">
            <v>0</v>
          </cell>
          <cell r="K30">
            <v>-3.2838958003186183</v>
          </cell>
          <cell r="L30">
            <v>10.816743758126174</v>
          </cell>
          <cell r="M30">
            <v>11.833505800101705</v>
          </cell>
          <cell r="N30">
            <v>529.2783552779</v>
          </cell>
          <cell r="O30">
            <v>99.511459349999996</v>
          </cell>
          <cell r="P30">
            <v>17.972741958478398</v>
          </cell>
          <cell r="Q30">
            <v>156.13999999999999</v>
          </cell>
          <cell r="R30">
            <v>0</v>
          </cell>
          <cell r="S30">
            <v>6.4871910000000002</v>
          </cell>
          <cell r="T30">
            <v>0</v>
          </cell>
          <cell r="U30">
            <v>-38.86</v>
          </cell>
          <cell r="V30">
            <v>128</v>
          </cell>
          <cell r="W30">
            <v>898.52974758637845</v>
          </cell>
        </row>
        <row r="31">
          <cell r="A31" t="str">
            <v>Brazil</v>
          </cell>
          <cell r="B31" t="str">
            <v>South America</v>
          </cell>
          <cell r="C31">
            <v>115.43210730300358</v>
          </cell>
          <cell r="D31">
            <v>31.355276338189064</v>
          </cell>
          <cell r="E31">
            <v>2.5891492825365301</v>
          </cell>
          <cell r="F31">
            <v>24.39408267401134</v>
          </cell>
          <cell r="G31">
            <v>0.42809098947048174</v>
          </cell>
          <cell r="H31">
            <v>1.3085699738340568</v>
          </cell>
          <cell r="I31">
            <v>4.5689887138078458</v>
          </cell>
          <cell r="J31">
            <v>27.850577514484755</v>
          </cell>
          <cell r="K31">
            <v>6.2970170066200053</v>
          </cell>
          <cell r="L31">
            <v>16.640354810049491</v>
          </cell>
          <cell r="M31">
            <v>1544.8117719506456</v>
          </cell>
          <cell r="N31">
            <v>48438</v>
          </cell>
          <cell r="O31">
            <v>3999.7482909999999</v>
          </cell>
          <cell r="P31">
            <v>37684.26608075</v>
          </cell>
          <cell r="Q31">
            <v>661.32</v>
          </cell>
          <cell r="R31">
            <v>2021.4942999999994</v>
          </cell>
          <cell r="S31">
            <v>7058.2275509999999</v>
          </cell>
          <cell r="T31">
            <v>43023.9</v>
          </cell>
          <cell r="U31">
            <v>9727.7060000000001</v>
          </cell>
          <cell r="V31">
            <v>25706.216</v>
          </cell>
          <cell r="W31">
            <v>178320.87822275003</v>
          </cell>
        </row>
        <row r="32">
          <cell r="A32" t="str">
            <v>Virgin Islands (UK)</v>
          </cell>
          <cell r="B32" t="str">
            <v>North &amp; Central America</v>
          </cell>
          <cell r="C32">
            <v>0</v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>
            <v>0</v>
          </cell>
          <cell r="R32" t="str">
            <v/>
          </cell>
          <cell r="S32">
            <v>0</v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</row>
        <row r="33">
          <cell r="A33" t="str">
            <v>Brunei</v>
          </cell>
          <cell r="B33" t="str">
            <v>Far East Asia</v>
          </cell>
          <cell r="C33">
            <v>39.443552692445067</v>
          </cell>
          <cell r="D33">
            <v>39.443552692445067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12.567833426803594</v>
          </cell>
          <cell r="N33">
            <v>495.72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495.72</v>
          </cell>
        </row>
        <row r="34">
          <cell r="A34" t="str">
            <v>Bulgaria</v>
          </cell>
          <cell r="B34" t="str">
            <v/>
          </cell>
          <cell r="C34">
            <v>0</v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>
            <v>2170.2017760530998</v>
          </cell>
          <cell r="O34">
            <v>1387.3474120000001</v>
          </cell>
          <cell r="P34">
            <v>8.7174576883104287</v>
          </cell>
          <cell r="Q34" t="str">
            <v/>
          </cell>
          <cell r="R34">
            <v>1094.1612999999998</v>
          </cell>
          <cell r="S34" t="str">
            <v/>
          </cell>
          <cell r="T34">
            <v>-1813.251</v>
          </cell>
          <cell r="U34">
            <v>-68.236000000000004</v>
          </cell>
          <cell r="V34">
            <v>-3205.1770000000001</v>
          </cell>
          <cell r="W34">
            <v>-426.23605425858977</v>
          </cell>
        </row>
        <row r="35">
          <cell r="A35" t="str">
            <v>Burkina Faso</v>
          </cell>
          <cell r="B35" t="str">
            <v>South of Sahara</v>
          </cell>
          <cell r="C35">
            <v>296.36169743539011</v>
          </cell>
          <cell r="D35">
            <v>4.401066126341564</v>
          </cell>
          <cell r="E35">
            <v>11.261222716397006</v>
          </cell>
          <cell r="F35">
            <v>0</v>
          </cell>
          <cell r="G35">
            <v>125.57567259834033</v>
          </cell>
          <cell r="H35">
            <v>126.38272483833623</v>
          </cell>
          <cell r="I35">
            <v>0</v>
          </cell>
          <cell r="J35">
            <v>0</v>
          </cell>
          <cell r="K35">
            <v>28.741011155974928</v>
          </cell>
          <cell r="L35">
            <v>0</v>
          </cell>
          <cell r="M35">
            <v>8.4360288747041992</v>
          </cell>
          <cell r="N35">
            <v>37.127520921299997</v>
          </cell>
          <cell r="O35">
            <v>95</v>
          </cell>
          <cell r="P35">
            <v>0</v>
          </cell>
          <cell r="Q35">
            <v>1059.3599999999999</v>
          </cell>
          <cell r="R35">
            <v>1066.168316</v>
          </cell>
          <cell r="S35">
            <v>0</v>
          </cell>
          <cell r="T35">
            <v>0</v>
          </cell>
          <cell r="U35">
            <v>242.46</v>
          </cell>
          <cell r="V35">
            <v>0</v>
          </cell>
          <cell r="W35">
            <v>2500.1158369212999</v>
          </cell>
        </row>
        <row r="36">
          <cell r="A36" t="str">
            <v>Burundi</v>
          </cell>
          <cell r="B36" t="str">
            <v>South of Sahara</v>
          </cell>
          <cell r="C36">
            <v>605.6837141450934</v>
          </cell>
          <cell r="D36">
            <v>11.328867828905059</v>
          </cell>
          <cell r="E36">
            <v>22.660805845269014</v>
          </cell>
          <cell r="F36">
            <v>0</v>
          </cell>
          <cell r="G36">
            <v>506.13524823691159</v>
          </cell>
          <cell r="H36">
            <v>31.933748358853308</v>
          </cell>
          <cell r="I36">
            <v>0</v>
          </cell>
          <cell r="J36">
            <v>0</v>
          </cell>
          <cell r="K36">
            <v>27.197317447406828</v>
          </cell>
          <cell r="L36">
            <v>6.4277264277475519</v>
          </cell>
          <cell r="M36">
            <v>1.2446080414165068</v>
          </cell>
          <cell r="N36">
            <v>14.1</v>
          </cell>
          <cell r="O36">
            <v>28.203821179999998</v>
          </cell>
          <cell r="P36">
            <v>0</v>
          </cell>
          <cell r="Q36">
            <v>629.94000000000005</v>
          </cell>
          <cell r="R36">
            <v>39.745000000000005</v>
          </cell>
          <cell r="S36">
            <v>0</v>
          </cell>
          <cell r="T36">
            <v>0</v>
          </cell>
          <cell r="U36">
            <v>33.85</v>
          </cell>
          <cell r="V36">
            <v>8</v>
          </cell>
          <cell r="W36">
            <v>753.83882118000008</v>
          </cell>
        </row>
        <row r="37">
          <cell r="A37" t="str">
            <v>Cambodia</v>
          </cell>
          <cell r="B37" t="str">
            <v>Far East Asia</v>
          </cell>
          <cell r="C37">
            <v>216.11893498740105</v>
          </cell>
          <cell r="D37">
            <v>71.638776695504603</v>
          </cell>
          <cell r="E37">
            <v>33.820113952839328</v>
          </cell>
          <cell r="F37">
            <v>0</v>
          </cell>
          <cell r="G37">
            <v>67.165501049445112</v>
          </cell>
          <cell r="H37">
            <v>15.21084899095392</v>
          </cell>
          <cell r="I37">
            <v>0.51719989768629449</v>
          </cell>
          <cell r="J37">
            <v>0</v>
          </cell>
          <cell r="K37">
            <v>28.681892449974089</v>
          </cell>
          <cell r="L37">
            <v>-0.91539804900229116</v>
          </cell>
          <cell r="M37">
            <v>10.924209430967414</v>
          </cell>
          <cell r="N37">
            <v>782.59699999999998</v>
          </cell>
          <cell r="O37">
            <v>369.45800780000002</v>
          </cell>
          <cell r="P37">
            <v>0</v>
          </cell>
          <cell r="Q37">
            <v>733.73</v>
          </cell>
          <cell r="R37">
            <v>166.16649999999998</v>
          </cell>
          <cell r="S37">
            <v>5.65</v>
          </cell>
          <cell r="T37">
            <v>0</v>
          </cell>
          <cell r="U37">
            <v>313.327</v>
          </cell>
          <cell r="V37">
            <v>-10</v>
          </cell>
          <cell r="W37">
            <v>2360.9285078000003</v>
          </cell>
        </row>
        <row r="38">
          <cell r="A38" t="str">
            <v>Cameroon</v>
          </cell>
          <cell r="B38" t="str">
            <v>South of Sahara</v>
          </cell>
          <cell r="C38">
            <v>67.735141413539893</v>
          </cell>
          <cell r="D38">
            <v>17.938182220048521</v>
          </cell>
          <cell r="E38">
            <v>8.2471498163971173</v>
          </cell>
          <cell r="F38">
            <v>1.5337020403951654E-3</v>
          </cell>
          <cell r="G38">
            <v>22.809321561352366</v>
          </cell>
          <cell r="H38">
            <v>12.607956685849611</v>
          </cell>
          <cell r="I38">
            <v>0.97343212916133226</v>
          </cell>
          <cell r="J38">
            <v>-1.6083842232522159</v>
          </cell>
          <cell r="K38">
            <v>6.7659495219427637</v>
          </cell>
          <cell r="L38">
            <v>0</v>
          </cell>
          <cell r="M38">
            <v>23.696452283605481</v>
          </cell>
          <cell r="N38">
            <v>425.07127903200001</v>
          </cell>
          <cell r="O38">
            <v>195.42819209999999</v>
          </cell>
          <cell r="P38">
            <v>3.6343297217492403E-2</v>
          </cell>
          <cell r="Q38">
            <v>540.5</v>
          </cell>
          <cell r="R38">
            <v>298.76384400000001</v>
          </cell>
          <cell r="S38">
            <v>23.066887999999999</v>
          </cell>
          <cell r="T38">
            <v>-38.113</v>
          </cell>
          <cell r="U38">
            <v>160.32900000000001</v>
          </cell>
          <cell r="V38">
            <v>0</v>
          </cell>
          <cell r="W38">
            <v>1605.0825464292177</v>
          </cell>
        </row>
        <row r="39">
          <cell r="A39" t="str">
            <v>Canada</v>
          </cell>
          <cell r="B39" t="str">
            <v/>
          </cell>
          <cell r="C39">
            <v>0</v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>
            <v>23412.8679040149</v>
          </cell>
          <cell r="O39">
            <v>0</v>
          </cell>
          <cell r="P39">
            <v>17774.940368223801</v>
          </cell>
          <cell r="Q39" t="str">
            <v/>
          </cell>
          <cell r="R39" t="str">
            <v/>
          </cell>
          <cell r="S39" t="str">
            <v/>
          </cell>
          <cell r="T39">
            <v>0</v>
          </cell>
          <cell r="U39">
            <v>0</v>
          </cell>
          <cell r="V39">
            <v>0</v>
          </cell>
          <cell r="W39">
            <v>41187.808272238704</v>
          </cell>
        </row>
        <row r="40">
          <cell r="A40" t="str">
            <v>Cape Verde</v>
          </cell>
          <cell r="B40" t="str">
            <v>South of Sahara</v>
          </cell>
          <cell r="C40">
            <v>498.24031886255682</v>
          </cell>
          <cell r="D40">
            <v>68.174533987509676</v>
          </cell>
          <cell r="E40">
            <v>84.811651986673226</v>
          </cell>
          <cell r="F40">
            <v>0</v>
          </cell>
          <cell r="G40">
            <v>200.58852861193688</v>
          </cell>
          <cell r="H40">
            <v>31.539620403289913</v>
          </cell>
          <cell r="I40">
            <v>11.262566571083672</v>
          </cell>
          <cell r="J40">
            <v>0</v>
          </cell>
          <cell r="K40">
            <v>101.86341730206352</v>
          </cell>
          <cell r="L40">
            <v>0</v>
          </cell>
          <cell r="M40">
            <v>1.6346398384243768</v>
          </cell>
          <cell r="N40">
            <v>111.440809222</v>
          </cell>
          <cell r="O40">
            <v>138.63650509999999</v>
          </cell>
          <cell r="P40">
            <v>0</v>
          </cell>
          <cell r="Q40">
            <v>327.89</v>
          </cell>
          <cell r="R40">
            <v>51.55592</v>
          </cell>
          <cell r="S40">
            <v>18.410240000000002</v>
          </cell>
          <cell r="T40">
            <v>0</v>
          </cell>
          <cell r="U40">
            <v>166.51</v>
          </cell>
          <cell r="V40">
            <v>0</v>
          </cell>
          <cell r="W40">
            <v>814.44347432200004</v>
          </cell>
        </row>
        <row r="41">
          <cell r="A41" t="str">
            <v>Cayman Islands</v>
          </cell>
          <cell r="B41" t="str">
            <v>North &amp; Central America</v>
          </cell>
          <cell r="C41">
            <v>0</v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>
            <v>0</v>
          </cell>
          <cell r="R41" t="str">
            <v/>
          </cell>
          <cell r="S41">
            <v>0</v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</row>
        <row r="42">
          <cell r="A42" t="str">
            <v>Central African Rep.</v>
          </cell>
          <cell r="B42" t="str">
            <v>South of Sahara</v>
          </cell>
          <cell r="C42">
            <v>182.40672895171801</v>
          </cell>
          <cell r="D42">
            <v>35.602018047290635</v>
          </cell>
          <cell r="E42">
            <v>0</v>
          </cell>
          <cell r="F42">
            <v>0</v>
          </cell>
          <cell r="G42">
            <v>129.01303106491645</v>
          </cell>
          <cell r="H42">
            <v>16.309492894354285</v>
          </cell>
          <cell r="I42">
            <v>0</v>
          </cell>
          <cell r="J42">
            <v>0</v>
          </cell>
          <cell r="K42">
            <v>2.4706410599659718</v>
          </cell>
          <cell r="L42">
            <v>-0.98845411480935064</v>
          </cell>
          <cell r="M42">
            <v>2.023361499573253</v>
          </cell>
          <cell r="N42">
            <v>72.035752623999997</v>
          </cell>
          <cell r="O42">
            <v>0</v>
          </cell>
          <cell r="P42">
            <v>0</v>
          </cell>
          <cell r="Q42">
            <v>261.04000000000002</v>
          </cell>
          <cell r="R42">
            <v>33</v>
          </cell>
          <cell r="S42">
            <v>0</v>
          </cell>
          <cell r="T42">
            <v>0</v>
          </cell>
          <cell r="U42">
            <v>4.9989999999999997</v>
          </cell>
          <cell r="V42">
            <v>-2</v>
          </cell>
          <cell r="W42">
            <v>369.07475262400004</v>
          </cell>
        </row>
        <row r="43">
          <cell r="A43" t="str">
            <v>Chad</v>
          </cell>
          <cell r="B43" t="str">
            <v>South of Sahara</v>
          </cell>
          <cell r="C43">
            <v>182.8569372268604</v>
          </cell>
          <cell r="D43">
            <v>103.51447098934396</v>
          </cell>
          <cell r="E43">
            <v>0</v>
          </cell>
          <cell r="F43">
            <v>0</v>
          </cell>
          <cell r="G43">
            <v>64.389948113914045</v>
          </cell>
          <cell r="H43">
            <v>13.252683903682973</v>
          </cell>
          <cell r="I43">
            <v>0</v>
          </cell>
          <cell r="J43">
            <v>0</v>
          </cell>
          <cell r="K43">
            <v>1.567355518343587</v>
          </cell>
          <cell r="L43">
            <v>0.13247870157582511</v>
          </cell>
          <cell r="M43">
            <v>7.5483831597461943</v>
          </cell>
          <cell r="N43">
            <v>781.36688960599997</v>
          </cell>
          <cell r="O43">
            <v>0</v>
          </cell>
          <cell r="P43">
            <v>0</v>
          </cell>
          <cell r="Q43">
            <v>486.04</v>
          </cell>
          <cell r="R43">
            <v>100.03633600000001</v>
          </cell>
          <cell r="S43">
            <v>0</v>
          </cell>
          <cell r="T43">
            <v>0</v>
          </cell>
          <cell r="U43">
            <v>11.831</v>
          </cell>
          <cell r="V43">
            <v>1</v>
          </cell>
          <cell r="W43">
            <v>1380.2742256059998</v>
          </cell>
        </row>
        <row r="44">
          <cell r="A44" t="str">
            <v>Chile</v>
          </cell>
          <cell r="B44" t="str">
            <v>South America</v>
          </cell>
          <cell r="C44">
            <v>190.861523110257</v>
          </cell>
          <cell r="D44">
            <v>95.211763286853667</v>
          </cell>
          <cell r="E44">
            <v>2.0184238384141882E-2</v>
          </cell>
          <cell r="F44">
            <v>11.025193231390345</v>
          </cell>
          <cell r="G44">
            <v>1.2458720955730762</v>
          </cell>
          <cell r="H44">
            <v>0.62607532756563167</v>
          </cell>
          <cell r="I44">
            <v>1.2778194048447105</v>
          </cell>
          <cell r="J44">
            <v>31.522084143429328</v>
          </cell>
          <cell r="K44">
            <v>23.179585320229247</v>
          </cell>
          <cell r="L44">
            <v>26.752946061986858</v>
          </cell>
          <cell r="M44">
            <v>158.53954888454643</v>
          </cell>
          <cell r="N44">
            <v>15094.83</v>
          </cell>
          <cell r="O44">
            <v>3.2000000480000002</v>
          </cell>
          <cell r="P44">
            <v>1747.9291612695799</v>
          </cell>
          <cell r="Q44">
            <v>197.52</v>
          </cell>
          <cell r="R44">
            <v>99.257699999999886</v>
          </cell>
          <cell r="S44">
            <v>202.584912</v>
          </cell>
          <cell r="T44">
            <v>4997.4970000000003</v>
          </cell>
          <cell r="U44">
            <v>3674.8809999999999</v>
          </cell>
          <cell r="V44">
            <v>4241.3999999999996</v>
          </cell>
          <cell r="W44">
            <v>30259.099773317575</v>
          </cell>
        </row>
        <row r="45">
          <cell r="A45" t="str">
            <v>China</v>
          </cell>
          <cell r="B45" t="str">
            <v>Far East Asia</v>
          </cell>
          <cell r="C45">
            <v>65.497732769531183</v>
          </cell>
          <cell r="D45">
            <v>21.741702151787795</v>
          </cell>
          <cell r="E45">
            <v>10.906004439339299</v>
          </cell>
          <cell r="F45">
            <v>6.4477854126288667</v>
          </cell>
          <cell r="G45">
            <v>0.13285601907874983</v>
          </cell>
          <cell r="H45">
            <v>0.59637183650032577</v>
          </cell>
          <cell r="I45">
            <v>0.81328130180094471</v>
          </cell>
          <cell r="J45">
            <v>2.5887157041131252</v>
          </cell>
          <cell r="K45">
            <v>0.26611444522338173</v>
          </cell>
          <cell r="L45">
            <v>22.004901459058694</v>
          </cell>
          <cell r="M45">
            <v>4863.2346842864617</v>
          </cell>
          <cell r="N45">
            <v>105735</v>
          </cell>
          <cell r="O45">
            <v>53038.459056377003</v>
          </cell>
          <cell r="P45">
            <v>31357.093655533001</v>
          </cell>
          <cell r="Q45">
            <v>646.11</v>
          </cell>
          <cell r="R45">
            <v>2900.2961999999993</v>
          </cell>
          <cell r="S45">
            <v>3955.177835</v>
          </cell>
          <cell r="T45">
            <v>12589.531999999999</v>
          </cell>
          <cell r="U45">
            <v>1294.1769999999999</v>
          </cell>
          <cell r="V45">
            <v>107015</v>
          </cell>
          <cell r="W45">
            <v>318530.84574691002</v>
          </cell>
        </row>
        <row r="46">
          <cell r="A46" t="str">
            <v>Hong Kong, China</v>
          </cell>
          <cell r="B46" t="str">
            <v>Far East Asia</v>
          </cell>
          <cell r="C46">
            <v>424.24108679527575</v>
          </cell>
          <cell r="D46">
            <v>332.9958985689791</v>
          </cell>
          <cell r="E46">
            <v>1.6770303314806081</v>
          </cell>
          <cell r="F46">
            <v>89.568157894816068</v>
          </cell>
          <cell r="G46">
            <v>0</v>
          </cell>
          <cell r="H46" t="str">
            <v/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206.92112359925588</v>
          </cell>
          <cell r="N46">
            <v>68903.885485837003</v>
          </cell>
          <cell r="O46">
            <v>347.01300049999998</v>
          </cell>
          <cell r="P46">
            <v>18533.543870310903</v>
          </cell>
          <cell r="Q46">
            <v>0</v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87784.442356647894</v>
          </cell>
        </row>
        <row r="47">
          <cell r="A47" t="str">
            <v>Macao</v>
          </cell>
          <cell r="B47" t="str">
            <v>Far East Asia</v>
          </cell>
          <cell r="C47">
            <v>0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>
            <v>0</v>
          </cell>
          <cell r="R47" t="str">
            <v/>
          </cell>
          <cell r="S47">
            <v>0</v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</row>
        <row r="48">
          <cell r="A48" t="str">
            <v>China, Taiwan Province of</v>
          </cell>
          <cell r="B48" t="str">
            <v/>
          </cell>
          <cell r="C48">
            <v>0</v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</row>
        <row r="49">
          <cell r="A49" t="str">
            <v>Colombia</v>
          </cell>
          <cell r="B49" t="str">
            <v>South America</v>
          </cell>
          <cell r="C49">
            <v>121.23947610276315</v>
          </cell>
          <cell r="D49">
            <v>29.543198353979108</v>
          </cell>
          <cell r="E49">
            <v>17.734711641673019</v>
          </cell>
          <cell r="F49">
            <v>5.9029289032587631</v>
          </cell>
          <cell r="G49">
            <v>3.9380143488465871</v>
          </cell>
          <cell r="H49">
            <v>9.8630416197939752</v>
          </cell>
          <cell r="I49">
            <v>8.4440365454978981</v>
          </cell>
          <cell r="J49">
            <v>22.257787510241759</v>
          </cell>
          <cell r="K49">
            <v>5.2167458381554361</v>
          </cell>
          <cell r="L49">
            <v>18.339011341316624</v>
          </cell>
          <cell r="M49">
            <v>228.81582446847082</v>
          </cell>
          <cell r="N49">
            <v>6759.9512888012996</v>
          </cell>
          <cell r="O49">
            <v>4057.9826659999999</v>
          </cell>
          <cell r="P49">
            <v>1350.68354377792</v>
          </cell>
          <cell r="Q49">
            <v>901.08</v>
          </cell>
          <cell r="R49">
            <v>2256.8200000000002</v>
          </cell>
          <cell r="S49">
            <v>1932.1291839999999</v>
          </cell>
          <cell r="T49">
            <v>5092.9340000000002</v>
          </cell>
          <cell r="U49">
            <v>1193.674</v>
          </cell>
          <cell r="V49">
            <v>4196.2560000000003</v>
          </cell>
          <cell r="W49">
            <v>27741.510682579221</v>
          </cell>
        </row>
        <row r="50">
          <cell r="A50" t="str">
            <v>Comoros</v>
          </cell>
          <cell r="B50" t="str">
            <v>South of Sahara</v>
          </cell>
          <cell r="C50">
            <v>539.41689739517562</v>
          </cell>
          <cell r="D50">
            <v>17.049532812812867</v>
          </cell>
          <cell r="E50">
            <v>0</v>
          </cell>
          <cell r="F50">
            <v>0</v>
          </cell>
          <cell r="G50">
            <v>122.02919020188602</v>
          </cell>
          <cell r="H50">
            <v>10.892221678240347</v>
          </cell>
          <cell r="I50">
            <v>4.8089285785350713</v>
          </cell>
          <cell r="J50">
            <v>0</v>
          </cell>
          <cell r="K50">
            <v>384.63702412370134</v>
          </cell>
          <cell r="L50">
            <v>0</v>
          </cell>
          <cell r="M50">
            <v>0.55085180757809438</v>
          </cell>
          <cell r="N50">
            <v>9.3917659682999997</v>
          </cell>
          <cell r="O50">
            <v>0</v>
          </cell>
          <cell r="P50">
            <v>0</v>
          </cell>
          <cell r="Q50">
            <v>67.22</v>
          </cell>
          <cell r="R50">
            <v>6</v>
          </cell>
          <cell r="S50">
            <v>2.6490070000000001</v>
          </cell>
          <cell r="T50">
            <v>0</v>
          </cell>
          <cell r="U50">
            <v>211.87799999999999</v>
          </cell>
          <cell r="V50">
            <v>0</v>
          </cell>
          <cell r="W50">
            <v>297.13877296829997</v>
          </cell>
        </row>
        <row r="51">
          <cell r="A51" t="str">
            <v>Congo, Rep.</v>
          </cell>
          <cell r="B51" t="str">
            <v>South of Sahara</v>
          </cell>
          <cell r="C51">
            <v>378.83878798546391</v>
          </cell>
          <cell r="D51">
            <v>250.80426733560233</v>
          </cell>
          <cell r="E51">
            <v>1.3147356313555218</v>
          </cell>
          <cell r="F51">
            <v>0</v>
          </cell>
          <cell r="G51">
            <v>116.87600406418035</v>
          </cell>
          <cell r="H51">
            <v>12.492851625981972</v>
          </cell>
          <cell r="I51">
            <v>0</v>
          </cell>
          <cell r="J51">
            <v>0</v>
          </cell>
          <cell r="K51">
            <v>-6.924207417764582</v>
          </cell>
          <cell r="L51">
            <v>4.2751367461083305</v>
          </cell>
          <cell r="M51">
            <v>11.227711030224832</v>
          </cell>
          <cell r="N51">
            <v>2815.9578387913998</v>
          </cell>
          <cell r="O51">
            <v>14.76147175</v>
          </cell>
          <cell r="P51">
            <v>0</v>
          </cell>
          <cell r="Q51">
            <v>1312.25</v>
          </cell>
          <cell r="R51">
            <v>140.26612800000001</v>
          </cell>
          <cell r="S51">
            <v>0</v>
          </cell>
          <cell r="T51">
            <v>0</v>
          </cell>
          <cell r="U51">
            <v>-77.742999999999995</v>
          </cell>
          <cell r="V51">
            <v>48</v>
          </cell>
          <cell r="W51">
            <v>4253.4924385413997</v>
          </cell>
        </row>
        <row r="52">
          <cell r="A52" t="str">
            <v>Cook Islands</v>
          </cell>
          <cell r="B52" t="str">
            <v>Oceania</v>
          </cell>
          <cell r="C52">
            <v>0</v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>
            <v>13.44</v>
          </cell>
          <cell r="R52">
            <v>6</v>
          </cell>
          <cell r="S52">
            <v>10.012973000000001</v>
          </cell>
          <cell r="T52" t="str">
            <v/>
          </cell>
          <cell r="U52" t="str">
            <v/>
          </cell>
          <cell r="V52" t="str">
            <v/>
          </cell>
          <cell r="W52">
            <v>29.452973</v>
          </cell>
        </row>
        <row r="53">
          <cell r="A53" t="str">
            <v>Costa Rica</v>
          </cell>
          <cell r="B53" t="str">
            <v>North &amp; Central America</v>
          </cell>
          <cell r="C53">
            <v>140.5281741971543</v>
          </cell>
          <cell r="D53">
            <v>50.290994529241445</v>
          </cell>
          <cell r="E53">
            <v>19.645352585153095</v>
          </cell>
          <cell r="F53">
            <v>0</v>
          </cell>
          <cell r="G53">
            <v>3.3831532684174732</v>
          </cell>
          <cell r="H53">
            <v>9.6069306114392301</v>
          </cell>
          <cell r="I53">
            <v>20.639111603045748</v>
          </cell>
          <cell r="J53">
            <v>12.343258297375133</v>
          </cell>
          <cell r="K53">
            <v>17.942852228584727</v>
          </cell>
          <cell r="L53">
            <v>6.6765210738974652</v>
          </cell>
          <cell r="M53">
            <v>28.089179667716291</v>
          </cell>
          <cell r="N53">
            <v>1412.632781</v>
          </cell>
          <cell r="O53">
            <v>551.82183839999993</v>
          </cell>
          <cell r="P53">
            <v>0</v>
          </cell>
          <cell r="Q53">
            <v>95.03</v>
          </cell>
          <cell r="R53">
            <v>269.85080000000005</v>
          </cell>
          <cell r="S53">
            <v>579.73571400000003</v>
          </cell>
          <cell r="T53">
            <v>346.71199999999999</v>
          </cell>
          <cell r="U53">
            <v>504</v>
          </cell>
          <cell r="V53">
            <v>187.53800000000001</v>
          </cell>
          <cell r="W53">
            <v>3947.3211334000002</v>
          </cell>
        </row>
        <row r="54">
          <cell r="A54" t="str">
            <v>Cote d'Ivoire</v>
          </cell>
          <cell r="B54" t="str">
            <v>South of Sahara</v>
          </cell>
          <cell r="C54">
            <v>75.156672889197012</v>
          </cell>
          <cell r="D54">
            <v>17.566442563374856</v>
          </cell>
          <cell r="E54">
            <v>7.5228510586909811</v>
          </cell>
          <cell r="F54">
            <v>0</v>
          </cell>
          <cell r="G54">
            <v>35.515121582524522</v>
          </cell>
          <cell r="H54">
            <v>8.8739095918658979</v>
          </cell>
          <cell r="I54">
            <v>0.16139070593258423</v>
          </cell>
          <cell r="J54">
            <v>-2.3747921433116779</v>
          </cell>
          <cell r="K54">
            <v>-5.0119883105294578</v>
          </cell>
          <cell r="L54">
            <v>12.903737840649294</v>
          </cell>
          <cell r="M54">
            <v>23.791555888007121</v>
          </cell>
          <cell r="N54">
            <v>417.93299999999999</v>
          </cell>
          <cell r="O54">
            <v>178.98033140000001</v>
          </cell>
          <cell r="P54">
            <v>0</v>
          </cell>
          <cell r="Q54">
            <v>844.96</v>
          </cell>
          <cell r="R54">
            <v>211.12411599999996</v>
          </cell>
          <cell r="S54">
            <v>3.8397359999999998</v>
          </cell>
          <cell r="T54">
            <v>-56.5</v>
          </cell>
          <cell r="U54">
            <v>-119.24299999999999</v>
          </cell>
          <cell r="V54">
            <v>307</v>
          </cell>
          <cell r="W54">
            <v>1788.0941834</v>
          </cell>
        </row>
        <row r="55">
          <cell r="A55" t="str">
            <v>Croatia</v>
          </cell>
          <cell r="B55" t="str">
            <v>Europe</v>
          </cell>
          <cell r="C55">
            <v>68.838847346276765</v>
          </cell>
          <cell r="D55">
            <v>8.7326842738555719</v>
          </cell>
          <cell r="E55">
            <v>19.704996321666641</v>
          </cell>
          <cell r="F55">
            <v>1.6742023796907888</v>
          </cell>
          <cell r="G55">
            <v>2.2311171912165118</v>
          </cell>
          <cell r="H55">
            <v>23.312118918501312</v>
          </cell>
          <cell r="I55">
            <v>13.183728261345935</v>
          </cell>
          <cell r="J55">
            <v>0</v>
          </cell>
          <cell r="K55">
            <v>0</v>
          </cell>
          <cell r="L55">
            <v>0</v>
          </cell>
          <cell r="M55">
            <v>66.715455640785891</v>
          </cell>
          <cell r="N55">
            <v>582.60501029739999</v>
          </cell>
          <cell r="O55">
            <v>1314.627808</v>
          </cell>
          <cell r="P55">
            <v>111.69517459595899</v>
          </cell>
          <cell r="Q55">
            <v>148.85</v>
          </cell>
          <cell r="R55">
            <v>1555.2786355999999</v>
          </cell>
          <cell r="S55">
            <v>879.55843800000002</v>
          </cell>
          <cell r="T55">
            <v>0</v>
          </cell>
          <cell r="U55">
            <v>0</v>
          </cell>
          <cell r="V55">
            <v>0</v>
          </cell>
          <cell r="W55">
            <v>4592.6150664933593</v>
          </cell>
        </row>
        <row r="56">
          <cell r="A56" t="str">
            <v>Cuba</v>
          </cell>
          <cell r="B56" t="str">
            <v>North &amp; Central America</v>
          </cell>
          <cell r="C56">
            <v>0</v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>
            <v>129.13999999999999</v>
          </cell>
          <cell r="R56" t="str">
            <v/>
          </cell>
          <cell r="S56">
            <v>0</v>
          </cell>
          <cell r="T56" t="str">
            <v/>
          </cell>
          <cell r="U56" t="str">
            <v/>
          </cell>
          <cell r="V56" t="str">
            <v/>
          </cell>
          <cell r="W56">
            <v>129.13999999999999</v>
          </cell>
        </row>
        <row r="57">
          <cell r="A57" t="str">
            <v>Cyprus</v>
          </cell>
          <cell r="B57" t="str">
            <v>Europe</v>
          </cell>
          <cell r="C57">
            <v>247.58825875806076</v>
          </cell>
          <cell r="D57">
            <v>193.85694519954998</v>
          </cell>
          <cell r="E57">
            <v>5.813403333389588</v>
          </cell>
          <cell r="F57">
            <v>17.546452608977805</v>
          </cell>
          <cell r="G57">
            <v>0</v>
          </cell>
          <cell r="H57">
            <v>30.371457616143367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25.06990517291759</v>
          </cell>
          <cell r="N57">
            <v>4859.9752332642001</v>
          </cell>
          <cell r="O57">
            <v>145.7414703</v>
          </cell>
          <cell r="P57">
            <v>439.88790302816602</v>
          </cell>
          <cell r="Q57">
            <v>0</v>
          </cell>
          <cell r="R57">
            <v>761.40956239999991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6207.0141689923666</v>
          </cell>
        </row>
        <row r="58">
          <cell r="A58" t="str">
            <v>Czech Republic</v>
          </cell>
          <cell r="B58" t="str">
            <v/>
          </cell>
          <cell r="C58">
            <v>0</v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>
            <v>6781.4542693786998</v>
          </cell>
          <cell r="O58">
            <v>1122.078491</v>
          </cell>
          <cell r="P58">
            <v>287.33887087795199</v>
          </cell>
          <cell r="Q58" t="str">
            <v/>
          </cell>
          <cell r="R58">
            <v>2186.58</v>
          </cell>
          <cell r="S58" t="str">
            <v/>
          </cell>
          <cell r="T58">
            <v>0</v>
          </cell>
          <cell r="U58">
            <v>0</v>
          </cell>
          <cell r="V58">
            <v>0</v>
          </cell>
          <cell r="W58">
            <v>10377.451631256652</v>
          </cell>
        </row>
        <row r="59">
          <cell r="A59" t="str">
            <v>Czechoslovakia (former)</v>
          </cell>
          <cell r="B59" t="str">
            <v/>
          </cell>
          <cell r="C59">
            <v>0</v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</row>
        <row r="60">
          <cell r="A60" t="str">
            <v>Congo, Dem. Rep.</v>
          </cell>
          <cell r="B60" t="str">
            <v>South of Sahara</v>
          </cell>
          <cell r="C60">
            <v>576.82897421775033</v>
          </cell>
          <cell r="D60">
            <v>259.33668053726439</v>
          </cell>
          <cell r="E60">
            <v>0</v>
          </cell>
          <cell r="F60">
            <v>0</v>
          </cell>
          <cell r="G60">
            <v>312.45159962801154</v>
          </cell>
          <cell r="H60">
            <v>1.0746506885800483E-2</v>
          </cell>
          <cell r="I60">
            <v>0</v>
          </cell>
          <cell r="J60">
            <v>0</v>
          </cell>
          <cell r="K60">
            <v>-3.7931287153327431</v>
          </cell>
          <cell r="L60">
            <v>8.8230762609214555</v>
          </cell>
          <cell r="M60">
            <v>11.333915410310224</v>
          </cell>
          <cell r="N60">
            <v>2939.3</v>
          </cell>
          <cell r="O60">
            <v>0</v>
          </cell>
          <cell r="P60">
            <v>0</v>
          </cell>
          <cell r="Q60">
            <v>3541.3</v>
          </cell>
          <cell r="R60">
            <v>0.12179999999997904</v>
          </cell>
          <cell r="S60">
            <v>0</v>
          </cell>
          <cell r="T60">
            <v>0</v>
          </cell>
          <cell r="U60">
            <v>-42.991</v>
          </cell>
          <cell r="V60">
            <v>100</v>
          </cell>
          <cell r="W60">
            <v>6537.7308000000003</v>
          </cell>
        </row>
        <row r="61">
          <cell r="A61" t="str">
            <v>Denmark</v>
          </cell>
          <cell r="B61" t="str">
            <v/>
          </cell>
          <cell r="C61">
            <v>0</v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>
            <v>-1813.6299625894001</v>
          </cell>
          <cell r="O61">
            <v>633.06146239999998</v>
          </cell>
          <cell r="P61">
            <v>7261.7604223053395</v>
          </cell>
          <cell r="Q61" t="str">
            <v/>
          </cell>
          <cell r="R61">
            <v>512.85239999999999</v>
          </cell>
          <cell r="S61" t="str">
            <v/>
          </cell>
          <cell r="T61">
            <v>0</v>
          </cell>
          <cell r="U61">
            <v>0</v>
          </cell>
          <cell r="V61">
            <v>0</v>
          </cell>
          <cell r="W61">
            <v>6594.0443221159394</v>
          </cell>
        </row>
        <row r="62">
          <cell r="A62" t="str">
            <v>Djibouti</v>
          </cell>
          <cell r="B62" t="str">
            <v>South of Sahara</v>
          </cell>
          <cell r="C62">
            <v>244.26821733272661</v>
          </cell>
          <cell r="D62">
            <v>25.904767591461567</v>
          </cell>
          <cell r="E62">
            <v>31.601043136109883</v>
          </cell>
          <cell r="F62">
            <v>0</v>
          </cell>
          <cell r="G62">
            <v>127.82055755556149</v>
          </cell>
          <cell r="H62">
            <v>17.109365443215744</v>
          </cell>
          <cell r="I62">
            <v>27.463303262904098</v>
          </cell>
          <cell r="J62">
            <v>0</v>
          </cell>
          <cell r="K62">
            <v>14.369180343473813</v>
          </cell>
          <cell r="L62">
            <v>0</v>
          </cell>
          <cell r="M62">
            <v>1.0345753650974137</v>
          </cell>
          <cell r="N62">
            <v>26.800434388700001</v>
          </cell>
          <cell r="O62">
            <v>32.693660739999999</v>
          </cell>
          <cell r="P62">
            <v>0</v>
          </cell>
          <cell r="Q62">
            <v>132.24</v>
          </cell>
          <cell r="R62">
            <v>17.700928000000001</v>
          </cell>
          <cell r="S62">
            <v>28.412856999999999</v>
          </cell>
          <cell r="T62">
            <v>0</v>
          </cell>
          <cell r="U62">
            <v>14.866</v>
          </cell>
          <cell r="V62">
            <v>0</v>
          </cell>
          <cell r="W62">
            <v>252.7138801287</v>
          </cell>
        </row>
        <row r="63">
          <cell r="A63" t="str">
            <v>Dominica</v>
          </cell>
          <cell r="B63" t="str">
            <v>North &amp; Central America</v>
          </cell>
          <cell r="C63">
            <v>251.39298060012365</v>
          </cell>
          <cell r="D63">
            <v>64.069346863971845</v>
          </cell>
          <cell r="E63">
            <v>54.409490418123411</v>
          </cell>
          <cell r="F63">
            <v>0</v>
          </cell>
          <cell r="G63">
            <v>67.355841438454902</v>
          </cell>
          <cell r="H63">
            <v>2.3226867972151317</v>
          </cell>
          <cell r="I63">
            <v>0</v>
          </cell>
          <cell r="J63">
            <v>0</v>
          </cell>
          <cell r="K63">
            <v>40.403126459153299</v>
          </cell>
          <cell r="L63">
            <v>22.832488623205052</v>
          </cell>
          <cell r="M63">
            <v>0.48176964769493025</v>
          </cell>
          <cell r="N63">
            <v>30.866666666699999</v>
          </cell>
          <cell r="O63">
            <v>26.21284103</v>
          </cell>
          <cell r="P63">
            <v>0</v>
          </cell>
          <cell r="Q63">
            <v>32.450000000000003</v>
          </cell>
          <cell r="R63">
            <v>1.119</v>
          </cell>
          <cell r="S63">
            <v>0</v>
          </cell>
          <cell r="T63">
            <v>0</v>
          </cell>
          <cell r="U63">
            <v>19.465</v>
          </cell>
          <cell r="V63">
            <v>11</v>
          </cell>
          <cell r="W63">
            <v>121.1135076967</v>
          </cell>
        </row>
        <row r="64">
          <cell r="A64" t="str">
            <v>Dominican Republic</v>
          </cell>
          <cell r="B64" t="str">
            <v>North &amp; Central America</v>
          </cell>
          <cell r="C64">
            <v>170.06159770486096</v>
          </cell>
          <cell r="D64">
            <v>35.075944337149089</v>
          </cell>
          <cell r="E64">
            <v>72.676537458378533</v>
          </cell>
          <cell r="F64">
            <v>0</v>
          </cell>
          <cell r="G64">
            <v>3.7790025895528565</v>
          </cell>
          <cell r="H64">
            <v>8.6950715897005626</v>
          </cell>
          <cell r="I64">
            <v>14.007784386658939</v>
          </cell>
          <cell r="J64">
            <v>-3.6245286312221966E-3</v>
          </cell>
          <cell r="K64">
            <v>30.027321147059542</v>
          </cell>
          <cell r="L64">
            <v>5.8035607249926837</v>
          </cell>
          <cell r="M64">
            <v>46.350854716065562</v>
          </cell>
          <cell r="N64">
            <v>1625.8</v>
          </cell>
          <cell r="O64">
            <v>3368.6196289999998</v>
          </cell>
          <cell r="P64">
            <v>0</v>
          </cell>
          <cell r="Q64">
            <v>175.16</v>
          </cell>
          <cell r="R64">
            <v>403.024</v>
          </cell>
          <cell r="S64">
            <v>649.27277900000001</v>
          </cell>
          <cell r="T64">
            <v>-0.16800000000000001</v>
          </cell>
          <cell r="U64">
            <v>1391.7919999999999</v>
          </cell>
          <cell r="V64">
            <v>269</v>
          </cell>
          <cell r="W64">
            <v>7882.5004079999999</v>
          </cell>
        </row>
        <row r="65">
          <cell r="A65" t="str">
            <v>Ecuador</v>
          </cell>
          <cell r="B65" t="str">
            <v>South America</v>
          </cell>
          <cell r="C65">
            <v>87.277711833499126</v>
          </cell>
          <cell r="D65">
            <v>3.0891678138837113</v>
          </cell>
          <cell r="E65">
            <v>48.351299685137079</v>
          </cell>
          <cell r="F65">
            <v>7.6497820867464823E-3</v>
          </cell>
          <cell r="G65">
            <v>2.8332782801378715</v>
          </cell>
          <cell r="H65">
            <v>16.639392333751498</v>
          </cell>
          <cell r="I65">
            <v>3.5299586330696484</v>
          </cell>
          <cell r="J65">
            <v>0.64091344778377879</v>
          </cell>
          <cell r="K65">
            <v>31.514310360421916</v>
          </cell>
          <cell r="L65">
            <v>-19.328258502773121</v>
          </cell>
          <cell r="M65">
            <v>53.125738144110393</v>
          </cell>
          <cell r="N65">
            <v>164.1143203636</v>
          </cell>
          <cell r="O65">
            <v>2568.6984859999998</v>
          </cell>
          <cell r="P65">
            <v>0.40640031999999998</v>
          </cell>
          <cell r="Q65">
            <v>150.52000000000001</v>
          </cell>
          <cell r="R65">
            <v>883.98</v>
          </cell>
          <cell r="S65">
            <v>187.53165799999999</v>
          </cell>
          <cell r="T65">
            <v>34.048999999999999</v>
          </cell>
          <cell r="U65">
            <v>1674.221</v>
          </cell>
          <cell r="V65">
            <v>-1026.828</v>
          </cell>
          <cell r="W65">
            <v>4636.6928646836004</v>
          </cell>
        </row>
        <row r="66">
          <cell r="A66" t="str">
            <v>Egypt</v>
          </cell>
          <cell r="B66" t="str">
            <v>North of Sahara</v>
          </cell>
          <cell r="C66">
            <v>117.37165547805382</v>
          </cell>
          <cell r="D66">
            <v>36.532707045453314</v>
          </cell>
          <cell r="E66">
            <v>44.196564720919568</v>
          </cell>
          <cell r="F66">
            <v>9.8654785813674053</v>
          </cell>
          <cell r="G66">
            <v>3.3892415717860493</v>
          </cell>
          <cell r="H66">
            <v>6.4218989330088672</v>
          </cell>
          <cell r="I66">
            <v>6.3000289036939865</v>
          </cell>
          <cell r="J66">
            <v>-0.11585243636783225</v>
          </cell>
          <cell r="K66">
            <v>7.4175766725487815</v>
          </cell>
          <cell r="L66">
            <v>3.3640114856437218</v>
          </cell>
          <cell r="M66">
            <v>174.79131760083246</v>
          </cell>
          <cell r="N66">
            <v>6385.6</v>
          </cell>
          <cell r="O66">
            <v>7725.1757809999999</v>
          </cell>
          <cell r="P66">
            <v>1724.4</v>
          </cell>
          <cell r="Q66">
            <v>592.41</v>
          </cell>
          <cell r="R66">
            <v>1122.492176</v>
          </cell>
          <cell r="S66">
            <v>1101.190353</v>
          </cell>
          <cell r="T66">
            <v>-20.25</v>
          </cell>
          <cell r="U66">
            <v>1296.528</v>
          </cell>
          <cell r="V66">
            <v>588</v>
          </cell>
          <cell r="W66">
            <v>20515.546309999998</v>
          </cell>
        </row>
        <row r="67">
          <cell r="A67" t="str">
            <v>El Salvador</v>
          </cell>
          <cell r="B67" t="str">
            <v>North &amp; Central America</v>
          </cell>
          <cell r="C67">
            <v>256.41535753832551</v>
          </cell>
          <cell r="D67">
            <v>3.7775957725090912</v>
          </cell>
          <cell r="E67">
            <v>167.05497638544495</v>
          </cell>
          <cell r="F67">
            <v>0</v>
          </cell>
          <cell r="G67">
            <v>13.727686175867973</v>
          </cell>
          <cell r="H67">
            <v>12.866224832233289</v>
          </cell>
          <cell r="I67">
            <v>25.35921545322827</v>
          </cell>
          <cell r="J67">
            <v>9.618582158963692</v>
          </cell>
          <cell r="K67">
            <v>12.292780950894905</v>
          </cell>
          <cell r="L67">
            <v>11.71829580918333</v>
          </cell>
          <cell r="M67">
            <v>20.648053602673361</v>
          </cell>
          <cell r="N67">
            <v>78</v>
          </cell>
          <cell r="O67">
            <v>3449.360107</v>
          </cell>
          <cell r="P67">
            <v>0</v>
          </cell>
          <cell r="Q67">
            <v>283.45</v>
          </cell>
          <cell r="R67">
            <v>265.66250000000002</v>
          </cell>
          <cell r="S67">
            <v>523.61843999999996</v>
          </cell>
          <cell r="T67">
            <v>198.60499999999999</v>
          </cell>
          <cell r="U67">
            <v>253.822</v>
          </cell>
          <cell r="V67">
            <v>241.96</v>
          </cell>
          <cell r="W67">
            <v>5294.4780469999996</v>
          </cell>
        </row>
        <row r="68">
          <cell r="A68" t="str">
            <v>Equatorial Guinea</v>
          </cell>
          <cell r="B68" t="str">
            <v>South of Sahara</v>
          </cell>
          <cell r="C68">
            <v>44.428521177496528</v>
          </cell>
          <cell r="D68">
            <v>39.482667752418429</v>
          </cell>
          <cell r="E68">
            <v>0</v>
          </cell>
          <cell r="F68">
            <v>0</v>
          </cell>
          <cell r="G68">
            <v>4.8121597985612388</v>
          </cell>
          <cell r="H68">
            <v>0.1136149167409099</v>
          </cell>
          <cell r="I68">
            <v>2.0078709775954044E-2</v>
          </cell>
          <cell r="J68">
            <v>0</v>
          </cell>
          <cell r="K68">
            <v>0</v>
          </cell>
          <cell r="L68">
            <v>0</v>
          </cell>
          <cell r="M68">
            <v>17.603322322198647</v>
          </cell>
          <cell r="N68">
            <v>695.02612658609996</v>
          </cell>
          <cell r="O68">
            <v>0</v>
          </cell>
          <cell r="P68">
            <v>0</v>
          </cell>
          <cell r="Q68">
            <v>84.71</v>
          </cell>
          <cell r="R68">
            <v>2</v>
          </cell>
          <cell r="S68">
            <v>0.35345199999999999</v>
          </cell>
          <cell r="T68">
            <v>0</v>
          </cell>
          <cell r="U68">
            <v>0</v>
          </cell>
          <cell r="V68">
            <v>0</v>
          </cell>
          <cell r="W68">
            <v>782.08957858609995</v>
          </cell>
        </row>
        <row r="69">
          <cell r="A69" t="str">
            <v>Eritrea</v>
          </cell>
          <cell r="B69" t="str">
            <v>South of Sahara</v>
          </cell>
          <cell r="C69">
            <v>148.14666159063833</v>
          </cell>
          <cell r="D69">
            <v>35.854623580691808</v>
          </cell>
          <cell r="E69">
            <v>0</v>
          </cell>
          <cell r="F69">
            <v>0</v>
          </cell>
          <cell r="G69">
            <v>101.99221700579525</v>
          </cell>
          <cell r="H69">
            <v>12.897346611759643</v>
          </cell>
          <cell r="I69">
            <v>0</v>
          </cell>
          <cell r="J69">
            <v>0</v>
          </cell>
          <cell r="K69">
            <v>-2.5975256076083917</v>
          </cell>
          <cell r="L69">
            <v>0</v>
          </cell>
          <cell r="M69">
            <v>1.5507065601977577</v>
          </cell>
          <cell r="N69">
            <v>55.6</v>
          </cell>
          <cell r="O69">
            <v>0</v>
          </cell>
          <cell r="P69">
            <v>0</v>
          </cell>
          <cell r="Q69">
            <v>158.16</v>
          </cell>
          <cell r="R69">
            <v>20</v>
          </cell>
          <cell r="S69">
            <v>0</v>
          </cell>
          <cell r="T69">
            <v>0</v>
          </cell>
          <cell r="U69">
            <v>-4.0279999999999996</v>
          </cell>
          <cell r="V69">
            <v>0</v>
          </cell>
          <cell r="W69">
            <v>229.732</v>
          </cell>
        </row>
        <row r="70">
          <cell r="A70" t="str">
            <v>Estonia</v>
          </cell>
          <cell r="B70" t="str">
            <v/>
          </cell>
          <cell r="C70">
            <v>0</v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>
            <v>1539.3784476421999</v>
          </cell>
          <cell r="O70">
            <v>322.17660519999998</v>
          </cell>
          <cell r="P70">
            <v>15.212323335385001</v>
          </cell>
          <cell r="Q70" t="str">
            <v/>
          </cell>
          <cell r="R70">
            <v>109.99160000000001</v>
          </cell>
          <cell r="S70" t="str">
            <v/>
          </cell>
          <cell r="T70">
            <v>0</v>
          </cell>
          <cell r="U70">
            <v>0</v>
          </cell>
          <cell r="V70">
            <v>0</v>
          </cell>
          <cell r="W70">
            <v>1986.7589761775851</v>
          </cell>
        </row>
        <row r="71">
          <cell r="A71" t="str">
            <v>Ethiopia</v>
          </cell>
          <cell r="B71" t="str">
            <v>South of Sahara</v>
          </cell>
          <cell r="C71">
            <v>200.11963742331042</v>
          </cell>
          <cell r="D71">
            <v>5.6647442191295285</v>
          </cell>
          <cell r="E71">
            <v>6.9124938888020271</v>
          </cell>
          <cell r="F71">
            <v>0</v>
          </cell>
          <cell r="G71">
            <v>108.49832378834937</v>
          </cell>
          <cell r="H71">
            <v>20.483096900372811</v>
          </cell>
          <cell r="I71">
            <v>3.7921152415601116E-2</v>
          </cell>
          <cell r="J71">
            <v>0</v>
          </cell>
          <cell r="K71">
            <v>50.188309955392931</v>
          </cell>
          <cell r="L71">
            <v>8.3347475188481557</v>
          </cell>
          <cell r="M71">
            <v>32.481607797690522</v>
          </cell>
          <cell r="N71">
            <v>184</v>
          </cell>
          <cell r="O71">
            <v>224.52891540000002</v>
          </cell>
          <cell r="P71">
            <v>0</v>
          </cell>
          <cell r="Q71">
            <v>3524.2</v>
          </cell>
          <cell r="R71">
            <v>665.32392000000004</v>
          </cell>
          <cell r="S71">
            <v>1.2317400000000001</v>
          </cell>
          <cell r="T71">
            <v>0</v>
          </cell>
          <cell r="U71">
            <v>1630.1969999999999</v>
          </cell>
          <cell r="V71">
            <v>270.726</v>
          </cell>
          <cell r="W71">
            <v>6500.2075753999998</v>
          </cell>
        </row>
        <row r="72">
          <cell r="A72" t="str">
            <v>Ethiopia (former)</v>
          </cell>
          <cell r="B72" t="str">
            <v/>
          </cell>
          <cell r="C72">
            <v>0</v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</row>
        <row r="73">
          <cell r="A73" t="str">
            <v>Faeroe Islands</v>
          </cell>
          <cell r="B73" t="str">
            <v/>
          </cell>
          <cell r="C73">
            <v>0</v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</row>
        <row r="74">
          <cell r="A74" t="str">
            <v>Falkland Islands (Malvinas)</v>
          </cell>
          <cell r="B74" t="str">
            <v>South America</v>
          </cell>
          <cell r="C74">
            <v>0</v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>
            <v>0</v>
          </cell>
          <cell r="R74" t="str">
            <v/>
          </cell>
          <cell r="S74">
            <v>0</v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</row>
        <row r="75">
          <cell r="A75" t="str">
            <v>Fiji</v>
          </cell>
          <cell r="B75" t="str">
            <v>Oceania</v>
          </cell>
          <cell r="C75">
            <v>130.18086156041943</v>
          </cell>
          <cell r="D75">
            <v>39.823783006537383</v>
          </cell>
          <cell r="E75">
            <v>56.641009437248158</v>
          </cell>
          <cell r="F75">
            <v>3.0443438418931299E-2</v>
          </cell>
          <cell r="G75">
            <v>23.603345233030378</v>
          </cell>
          <cell r="H75">
            <v>0</v>
          </cell>
          <cell r="I75">
            <v>5.1570902658001669</v>
          </cell>
          <cell r="J75">
            <v>-4.325220330660017E-3</v>
          </cell>
          <cell r="K75">
            <v>7.710014183710812</v>
          </cell>
          <cell r="L75">
            <v>-2.7804987839957249</v>
          </cell>
          <cell r="M75">
            <v>3.2368293242216493</v>
          </cell>
          <cell r="N75">
            <v>128.90278863699999</v>
          </cell>
          <cell r="O75">
            <v>183.3372803</v>
          </cell>
          <cell r="P75">
            <v>9.8540214204532794E-2</v>
          </cell>
          <cell r="Q75">
            <v>76.400000000000006</v>
          </cell>
          <cell r="R75">
            <v>0</v>
          </cell>
          <cell r="S75">
            <v>16.692620999999999</v>
          </cell>
          <cell r="T75">
            <v>-1.4E-2</v>
          </cell>
          <cell r="U75">
            <v>24.956</v>
          </cell>
          <cell r="V75">
            <v>-9</v>
          </cell>
          <cell r="W75">
            <v>421.3732301512045</v>
          </cell>
        </row>
        <row r="76">
          <cell r="A76" t="str">
            <v>Finland</v>
          </cell>
          <cell r="B76" t="str">
            <v/>
          </cell>
          <cell r="C76">
            <v>0</v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>
            <v>4314.4352284526003</v>
          </cell>
          <cell r="O76">
            <v>825.9214477999999</v>
          </cell>
          <cell r="P76">
            <v>1980.36943385377</v>
          </cell>
          <cell r="Q76" t="str">
            <v/>
          </cell>
          <cell r="R76">
            <v>1326.5252</v>
          </cell>
          <cell r="S76" t="str">
            <v/>
          </cell>
          <cell r="T76">
            <v>0</v>
          </cell>
          <cell r="U76">
            <v>0</v>
          </cell>
          <cell r="V76">
            <v>0</v>
          </cell>
          <cell r="W76">
            <v>8447.2513101063705</v>
          </cell>
        </row>
        <row r="77">
          <cell r="A77" t="str">
            <v>France</v>
          </cell>
          <cell r="B77" t="str">
            <v/>
          </cell>
          <cell r="C77">
            <v>0</v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>
            <v>33905.263924666702</v>
          </cell>
          <cell r="O77">
            <v>15629.349609999999</v>
          </cell>
          <cell r="P77">
            <v>-8441.5957162639297</v>
          </cell>
          <cell r="Q77" t="str">
            <v/>
          </cell>
          <cell r="R77">
            <v>6486.8539999999994</v>
          </cell>
          <cell r="S77" t="str">
            <v/>
          </cell>
          <cell r="T77">
            <v>0</v>
          </cell>
          <cell r="U77">
            <v>0</v>
          </cell>
          <cell r="V77">
            <v>0</v>
          </cell>
          <cell r="W77">
            <v>47579.871818402768</v>
          </cell>
        </row>
        <row r="78">
          <cell r="A78" t="str">
            <v>French Polynesia</v>
          </cell>
          <cell r="B78" t="str">
            <v>Oceania</v>
          </cell>
          <cell r="C78">
            <v>0</v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>
            <v>0</v>
          </cell>
          <cell r="R78" t="str">
            <v/>
          </cell>
          <cell r="S78">
            <v>0</v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</row>
        <row r="79">
          <cell r="A79" t="str">
            <v>Gabon</v>
          </cell>
          <cell r="B79" t="str">
            <v>South of Sahara</v>
          </cell>
          <cell r="C79">
            <v>44.05427036720765</v>
          </cell>
          <cell r="D79">
            <v>13.374434535932672</v>
          </cell>
          <cell r="E79">
            <v>0</v>
          </cell>
          <cell r="F79">
            <v>0</v>
          </cell>
          <cell r="G79">
            <v>8.1632815860741861</v>
          </cell>
          <cell r="H79">
            <v>0.27816444799021528</v>
          </cell>
          <cell r="I79">
            <v>3.3974574034591862</v>
          </cell>
          <cell r="J79">
            <v>0</v>
          </cell>
          <cell r="K79">
            <v>13.738881402455029</v>
          </cell>
          <cell r="L79">
            <v>5.1020509912963661</v>
          </cell>
          <cell r="M79">
            <v>12.739974592743991</v>
          </cell>
          <cell r="N79">
            <v>170.3899561801</v>
          </cell>
          <cell r="O79">
            <v>0</v>
          </cell>
          <cell r="P79">
            <v>0</v>
          </cell>
          <cell r="Q79">
            <v>104</v>
          </cell>
          <cell r="R79">
            <v>3.5438080000000003</v>
          </cell>
          <cell r="S79">
            <v>43.283521</v>
          </cell>
          <cell r="T79">
            <v>0</v>
          </cell>
          <cell r="U79">
            <v>175.03299999999999</v>
          </cell>
          <cell r="V79">
            <v>65</v>
          </cell>
          <cell r="W79">
            <v>561.25028518010004</v>
          </cell>
        </row>
        <row r="80">
          <cell r="A80" t="str">
            <v>Gambia</v>
          </cell>
          <cell r="B80" t="str">
            <v>South of Sahara</v>
          </cell>
          <cell r="C80">
            <v>308.8692856065137</v>
          </cell>
          <cell r="D80">
            <v>34.689758695714033</v>
          </cell>
          <cell r="E80">
            <v>107.22875823367089</v>
          </cell>
          <cell r="F80">
            <v>0</v>
          </cell>
          <cell r="G80">
            <v>111.40018688818665</v>
          </cell>
          <cell r="H80">
            <v>19.627830625389691</v>
          </cell>
          <cell r="I80">
            <v>5.8901134255184076</v>
          </cell>
          <cell r="J80">
            <v>0</v>
          </cell>
          <cell r="K80">
            <v>29.105847497699685</v>
          </cell>
          <cell r="L80">
            <v>0.92679024033433155</v>
          </cell>
          <cell r="M80">
            <v>1.0789928038509109</v>
          </cell>
          <cell r="N80">
            <v>37.43</v>
          </cell>
          <cell r="O80">
            <v>115.69905850000001</v>
          </cell>
          <cell r="P80">
            <v>0</v>
          </cell>
          <cell r="Q80">
            <v>120.2</v>
          </cell>
          <cell r="R80">
            <v>21.178288000000002</v>
          </cell>
          <cell r="S80">
            <v>6.3553899999999999</v>
          </cell>
          <cell r="T80">
            <v>0</v>
          </cell>
          <cell r="U80">
            <v>31.405000000000001</v>
          </cell>
          <cell r="V80">
            <v>1</v>
          </cell>
          <cell r="W80">
            <v>333.26773650000007</v>
          </cell>
        </row>
        <row r="81">
          <cell r="A81" t="str">
            <v>Georgia</v>
          </cell>
          <cell r="B81" t="str">
            <v>South &amp; Central Asia</v>
          </cell>
          <cell r="C81">
            <v>345.26509416413438</v>
          </cell>
          <cell r="D81">
            <v>46.690449875691272</v>
          </cell>
          <cell r="E81">
            <v>68.575505557280138</v>
          </cell>
          <cell r="F81">
            <v>-1.7429681957313579</v>
          </cell>
          <cell r="G81">
            <v>53.186930180429563</v>
          </cell>
          <cell r="H81">
            <v>80.948935581396796</v>
          </cell>
          <cell r="I81">
            <v>26.535642775167762</v>
          </cell>
          <cell r="J81">
            <v>2.8576947355057012</v>
          </cell>
          <cell r="K81">
            <v>54.966576995708763</v>
          </cell>
          <cell r="L81">
            <v>13.246326658685815</v>
          </cell>
          <cell r="M81">
            <v>11.754579515665341</v>
          </cell>
          <cell r="N81">
            <v>548.82660568599999</v>
          </cell>
          <cell r="O81">
            <v>806.07623289999992</v>
          </cell>
          <cell r="P81">
            <v>-20.487858249999999</v>
          </cell>
          <cell r="Q81">
            <v>625.19000000000005</v>
          </cell>
          <cell r="R81">
            <v>951.52070000000003</v>
          </cell>
          <cell r="S81">
            <v>311.915323</v>
          </cell>
          <cell r="T81">
            <v>33.591000000000001</v>
          </cell>
          <cell r="U81">
            <v>646.10900000000004</v>
          </cell>
          <cell r="V81">
            <v>155.70500000000001</v>
          </cell>
          <cell r="W81">
            <v>4058.4460033360001</v>
          </cell>
        </row>
        <row r="82">
          <cell r="A82" t="str">
            <v>Germany</v>
          </cell>
          <cell r="B82" t="str">
            <v/>
          </cell>
          <cell r="C82">
            <v>0</v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>
            <v>46133.700640359202</v>
          </cell>
          <cell r="O82">
            <v>11337.65625</v>
          </cell>
          <cell r="P82">
            <v>-1991.2750188638001</v>
          </cell>
          <cell r="Q82" t="str">
            <v/>
          </cell>
          <cell r="R82">
            <v>9329.4079999999994</v>
          </cell>
          <cell r="S82" t="str">
            <v/>
          </cell>
          <cell r="T82">
            <v>0</v>
          </cell>
          <cell r="U82">
            <v>0</v>
          </cell>
          <cell r="V82">
            <v>0</v>
          </cell>
          <cell r="W82">
            <v>64809.489871495403</v>
          </cell>
        </row>
        <row r="83">
          <cell r="A83" t="str">
            <v>Germany (former Dem. Rep.)</v>
          </cell>
          <cell r="B83" t="str">
            <v/>
          </cell>
          <cell r="C83">
            <v>0</v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</row>
        <row r="84">
          <cell r="A84" t="str">
            <v>Germany (former Federal Rep.)</v>
          </cell>
          <cell r="B84" t="str">
            <v/>
          </cell>
          <cell r="C84">
            <v>0</v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</row>
        <row r="85">
          <cell r="A85" t="str">
            <v>Ghana</v>
          </cell>
          <cell r="B85" t="str">
            <v>South of Sahara</v>
          </cell>
          <cell r="C85">
            <v>283.95676335128195</v>
          </cell>
          <cell r="D85">
            <v>92.31863746374836</v>
          </cell>
          <cell r="E85">
            <v>4.9623859323569768</v>
          </cell>
          <cell r="F85">
            <v>0</v>
          </cell>
          <cell r="G85">
            <v>61.824831009908657</v>
          </cell>
          <cell r="H85">
            <v>50.354794852447128</v>
          </cell>
          <cell r="I85">
            <v>1.8173275273883223</v>
          </cell>
          <cell r="J85">
            <v>0</v>
          </cell>
          <cell r="K85">
            <v>37.831226812958171</v>
          </cell>
          <cell r="L85">
            <v>34.847559752474304</v>
          </cell>
          <cell r="M85">
            <v>27.376378913655856</v>
          </cell>
          <cell r="N85">
            <v>2527.35</v>
          </cell>
          <cell r="O85">
            <v>135.8521576</v>
          </cell>
          <cell r="P85">
            <v>0</v>
          </cell>
          <cell r="Q85">
            <v>1692.54</v>
          </cell>
          <cell r="R85">
            <v>1378.5319440000001</v>
          </cell>
          <cell r="S85">
            <v>49.751846999999998</v>
          </cell>
          <cell r="T85">
            <v>0</v>
          </cell>
          <cell r="U85">
            <v>1035.682</v>
          </cell>
          <cell r="V85">
            <v>954</v>
          </cell>
          <cell r="W85">
            <v>7773.7079485999993</v>
          </cell>
        </row>
        <row r="86">
          <cell r="A86" t="str">
            <v>Gibraltar</v>
          </cell>
          <cell r="B86" t="str">
            <v>Europe</v>
          </cell>
          <cell r="C86">
            <v>0</v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>
            <v>0</v>
          </cell>
          <cell r="R86" t="str">
            <v/>
          </cell>
          <cell r="S86">
            <v>0</v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</row>
        <row r="87">
          <cell r="A87" t="str">
            <v>Greece</v>
          </cell>
          <cell r="B87" t="str">
            <v/>
          </cell>
          <cell r="C87">
            <v>0</v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>
            <v>2187.8166202013999</v>
          </cell>
          <cell r="O87">
            <v>1499.203125</v>
          </cell>
          <cell r="P87">
            <v>-1459.21573845782</v>
          </cell>
          <cell r="Q87" t="str">
            <v/>
          </cell>
          <cell r="R87">
            <v>4175.7051999999994</v>
          </cell>
          <cell r="S87" t="str">
            <v/>
          </cell>
          <cell r="T87">
            <v>0</v>
          </cell>
          <cell r="U87">
            <v>0</v>
          </cell>
          <cell r="V87">
            <v>0</v>
          </cell>
          <cell r="W87">
            <v>6403.5092067435799</v>
          </cell>
        </row>
        <row r="88">
          <cell r="A88" t="str">
            <v>Greenland</v>
          </cell>
          <cell r="B88" t="str">
            <v/>
          </cell>
          <cell r="C88">
            <v>0</v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</row>
        <row r="89">
          <cell r="A89" t="str">
            <v>Grenada</v>
          </cell>
          <cell r="B89" t="str">
            <v>North &amp; Central America</v>
          </cell>
          <cell r="C89">
            <v>265.29190422608031</v>
          </cell>
          <cell r="D89">
            <v>113.83871469963479</v>
          </cell>
          <cell r="E89">
            <v>69.745350952489588</v>
          </cell>
          <cell r="F89">
            <v>0</v>
          </cell>
          <cell r="G89">
            <v>43.305919246694295</v>
          </cell>
          <cell r="H89">
            <v>20.386031134747046</v>
          </cell>
          <cell r="I89">
            <v>6.741504369719828</v>
          </cell>
          <cell r="J89">
            <v>0</v>
          </cell>
          <cell r="K89">
            <v>8.7149323306734061</v>
          </cell>
          <cell r="L89">
            <v>2.5594514921214118</v>
          </cell>
          <cell r="M89">
            <v>0.7814174271934694</v>
          </cell>
          <cell r="N89">
            <v>88.9555555556</v>
          </cell>
          <cell r="O89">
            <v>54.500232700000005</v>
          </cell>
          <cell r="P89">
            <v>0</v>
          </cell>
          <cell r="Q89">
            <v>33.840000000000003</v>
          </cell>
          <cell r="R89">
            <v>15.93</v>
          </cell>
          <cell r="S89">
            <v>5.2679289999999996</v>
          </cell>
          <cell r="T89">
            <v>0</v>
          </cell>
          <cell r="U89">
            <v>6.81</v>
          </cell>
          <cell r="V89">
            <v>2</v>
          </cell>
          <cell r="W89">
            <v>207.30371725560002</v>
          </cell>
        </row>
        <row r="90">
          <cell r="A90" t="str">
            <v>Guam</v>
          </cell>
          <cell r="B90" t="str">
            <v/>
          </cell>
          <cell r="C90">
            <v>0</v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</row>
        <row r="91">
          <cell r="A91" t="str">
            <v>Guatemala</v>
          </cell>
          <cell r="B91" t="str">
            <v>North &amp; Central America</v>
          </cell>
          <cell r="C91">
            <v>192.02868363307502</v>
          </cell>
          <cell r="D91">
            <v>17.999335381077685</v>
          </cell>
          <cell r="E91">
            <v>110.83691424508467</v>
          </cell>
          <cell r="F91">
            <v>0</v>
          </cell>
          <cell r="G91">
            <v>10.276760895430973</v>
          </cell>
          <cell r="H91">
            <v>9.937155788167404</v>
          </cell>
          <cell r="I91">
            <v>19.456232118600969</v>
          </cell>
          <cell r="J91">
            <v>-2.3034851251957518</v>
          </cell>
          <cell r="K91">
            <v>16.155189730582208</v>
          </cell>
          <cell r="L91">
            <v>9.6705805993268292</v>
          </cell>
          <cell r="M91">
            <v>38.156964435587888</v>
          </cell>
          <cell r="N91">
            <v>686.8</v>
          </cell>
          <cell r="O91">
            <v>4229.2001950000003</v>
          </cell>
          <cell r="P91">
            <v>0</v>
          </cell>
          <cell r="Q91">
            <v>392.13</v>
          </cell>
          <cell r="R91">
            <v>379.17169999999999</v>
          </cell>
          <cell r="S91">
            <v>742.39075700000001</v>
          </cell>
          <cell r="T91">
            <v>-87.894000000000005</v>
          </cell>
          <cell r="U91">
            <v>616.43299999999999</v>
          </cell>
          <cell r="V91">
            <v>369</v>
          </cell>
          <cell r="W91">
            <v>7327.2316520000004</v>
          </cell>
        </row>
        <row r="92">
          <cell r="A92" t="str">
            <v>Guinea</v>
          </cell>
          <cell r="B92" t="str">
            <v>South of Sahara</v>
          </cell>
          <cell r="C92">
            <v>157.20050698410466</v>
          </cell>
          <cell r="D92">
            <v>68.624313215187044</v>
          </cell>
          <cell r="E92">
            <v>13.682870584959307</v>
          </cell>
          <cell r="F92">
            <v>0</v>
          </cell>
          <cell r="G92">
            <v>49.325400835140513</v>
          </cell>
          <cell r="H92">
            <v>14.344071263974627</v>
          </cell>
          <cell r="I92">
            <v>0</v>
          </cell>
          <cell r="J92">
            <v>0</v>
          </cell>
          <cell r="K92">
            <v>-3.7301059896597075</v>
          </cell>
          <cell r="L92">
            <v>14.953957074502867</v>
          </cell>
          <cell r="M92">
            <v>4.413547509276512</v>
          </cell>
          <cell r="N92">
            <v>302.87666666669998</v>
          </cell>
          <cell r="O92">
            <v>60.38999939</v>
          </cell>
          <cell r="P92">
            <v>0</v>
          </cell>
          <cell r="Q92">
            <v>217.7</v>
          </cell>
          <cell r="R92">
            <v>63.308240000000005</v>
          </cell>
          <cell r="S92">
            <v>0</v>
          </cell>
          <cell r="T92">
            <v>0</v>
          </cell>
          <cell r="U92">
            <v>-16.463000000000001</v>
          </cell>
          <cell r="V92">
            <v>66</v>
          </cell>
          <cell r="W92">
            <v>693.81190605669997</v>
          </cell>
        </row>
        <row r="93">
          <cell r="A93" t="str">
            <v>Guinea-Bissau</v>
          </cell>
          <cell r="B93" t="str">
            <v>South of Sahara</v>
          </cell>
          <cell r="C93">
            <v>216.1584517242126</v>
          </cell>
          <cell r="D93">
            <v>10.185774240481857</v>
          </cell>
          <cell r="E93">
            <v>55.401971179724505</v>
          </cell>
          <cell r="F93">
            <v>0</v>
          </cell>
          <cell r="G93">
            <v>160.38267747150121</v>
          </cell>
          <cell r="H93">
            <v>0</v>
          </cell>
          <cell r="I93">
            <v>0</v>
          </cell>
          <cell r="J93">
            <v>0</v>
          </cell>
          <cell r="K93">
            <v>-2.9053748506285011</v>
          </cell>
          <cell r="L93">
            <v>-6.9065963168664846</v>
          </cell>
          <cell r="M93">
            <v>0.86873471746821218</v>
          </cell>
          <cell r="N93">
            <v>8.8487357069999995</v>
          </cell>
          <cell r="O93">
            <v>48.129615780000002</v>
          </cell>
          <cell r="P93">
            <v>0</v>
          </cell>
          <cell r="Q93">
            <v>139.33000000000001</v>
          </cell>
          <cell r="R93">
            <v>0</v>
          </cell>
          <cell r="S93">
            <v>0</v>
          </cell>
          <cell r="T93">
            <v>0</v>
          </cell>
          <cell r="U93">
            <v>-2.524</v>
          </cell>
          <cell r="V93">
            <v>-6</v>
          </cell>
          <cell r="W93">
            <v>187.78435148700001</v>
          </cell>
        </row>
        <row r="94">
          <cell r="A94" t="str">
            <v>Guyana</v>
          </cell>
          <cell r="B94" t="str">
            <v>South America</v>
          </cell>
          <cell r="C94">
            <v>516.21767430423188</v>
          </cell>
          <cell r="D94">
            <v>96.253185853144302</v>
          </cell>
          <cell r="E94">
            <v>158.27641809276392</v>
          </cell>
          <cell r="F94">
            <v>0</v>
          </cell>
          <cell r="G94">
            <v>78.63083288367848</v>
          </cell>
          <cell r="H94">
            <v>13.733579874360643</v>
          </cell>
          <cell r="I94">
            <v>7.1011822862032705</v>
          </cell>
          <cell r="J94">
            <v>2.2068571333451956E-2</v>
          </cell>
          <cell r="K94">
            <v>55.45010819953837</v>
          </cell>
          <cell r="L94">
            <v>106.75029854320947</v>
          </cell>
          <cell r="M94">
            <v>1.9484723025463724</v>
          </cell>
          <cell r="N94">
            <v>187.54666666669999</v>
          </cell>
          <cell r="O94">
            <v>308.39721680000002</v>
          </cell>
          <cell r="P94">
            <v>0</v>
          </cell>
          <cell r="Q94">
            <v>153.21</v>
          </cell>
          <cell r="R94">
            <v>26.759500000000003</v>
          </cell>
          <cell r="S94">
            <v>13.836456999999999</v>
          </cell>
          <cell r="T94">
            <v>4.2999999999999997E-2</v>
          </cell>
          <cell r="U94">
            <v>108.04300000000001</v>
          </cell>
          <cell r="V94">
            <v>208</v>
          </cell>
          <cell r="W94">
            <v>1005.8358404667</v>
          </cell>
        </row>
        <row r="95">
          <cell r="A95" t="str">
            <v>Haiti</v>
          </cell>
          <cell r="B95" t="str">
            <v>North &amp; Central America</v>
          </cell>
          <cell r="C95">
            <v>728.56977048901172</v>
          </cell>
          <cell r="D95">
            <v>22.375880756215231</v>
          </cell>
          <cell r="E95">
            <v>223.55935850813387</v>
          </cell>
          <cell r="F95">
            <v>0</v>
          </cell>
          <cell r="G95">
            <v>457.18996251252463</v>
          </cell>
          <cell r="H95">
            <v>0.53708080716451445</v>
          </cell>
          <cell r="I95">
            <v>0.49226937663673503</v>
          </cell>
          <cell r="J95">
            <v>0</v>
          </cell>
          <cell r="K95">
            <v>24.415218528336688</v>
          </cell>
          <cell r="L95">
            <v>0</v>
          </cell>
          <cell r="M95">
            <v>6.7036467361551919</v>
          </cell>
          <cell r="N95">
            <v>150</v>
          </cell>
          <cell r="O95">
            <v>1498.6629640000001</v>
          </cell>
          <cell r="P95">
            <v>0</v>
          </cell>
          <cell r="Q95">
            <v>3064.84</v>
          </cell>
          <cell r="R95">
            <v>3.6003999999999934</v>
          </cell>
          <cell r="S95">
            <v>3.3</v>
          </cell>
          <cell r="T95">
            <v>0</v>
          </cell>
          <cell r="U95">
            <v>163.67099999999999</v>
          </cell>
          <cell r="V95">
            <v>0</v>
          </cell>
          <cell r="W95">
            <v>4884.074364000001</v>
          </cell>
        </row>
        <row r="96">
          <cell r="A96" t="str">
            <v>Holy See</v>
          </cell>
          <cell r="B96" t="str">
            <v/>
          </cell>
          <cell r="C96">
            <v>0</v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</row>
        <row r="97">
          <cell r="A97" t="str">
            <v>Honduras</v>
          </cell>
          <cell r="B97" t="str">
            <v>North &amp; Central America</v>
          </cell>
          <cell r="C97">
            <v>396.63290381788988</v>
          </cell>
          <cell r="D97">
            <v>58.651543166796486</v>
          </cell>
          <cell r="E97">
            <v>194.85649646171521</v>
          </cell>
          <cell r="F97">
            <v>0</v>
          </cell>
          <cell r="G97">
            <v>42.234903309371312</v>
          </cell>
          <cell r="H97">
            <v>59.08112050957731</v>
          </cell>
          <cell r="I97">
            <v>4.9219997303740355</v>
          </cell>
          <cell r="J97">
            <v>2.265400186390329</v>
          </cell>
          <cell r="K97">
            <v>28.737093075139139</v>
          </cell>
          <cell r="L97">
            <v>5.8843473785261313</v>
          </cell>
          <cell r="M97">
            <v>13.595390423744464</v>
          </cell>
          <cell r="N97">
            <v>797.39062830770001</v>
          </cell>
          <cell r="O97">
            <v>2649.1501459999999</v>
          </cell>
          <cell r="P97">
            <v>0</v>
          </cell>
          <cell r="Q97">
            <v>574.20000000000005</v>
          </cell>
          <cell r="R97">
            <v>803.23090000000002</v>
          </cell>
          <cell r="S97">
            <v>66.916507999999993</v>
          </cell>
          <cell r="T97">
            <v>30.798999999999999</v>
          </cell>
          <cell r="U97">
            <v>390.69200000000001</v>
          </cell>
          <cell r="V97">
            <v>80</v>
          </cell>
          <cell r="W97">
            <v>5392.3791823077008</v>
          </cell>
        </row>
        <row r="98">
          <cell r="A98" t="str">
            <v>Hungary</v>
          </cell>
          <cell r="B98" t="str">
            <v/>
          </cell>
          <cell r="C98">
            <v>0</v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>
            <v>2377.0682374940002</v>
          </cell>
          <cell r="O98">
            <v>2265.3847660000001</v>
          </cell>
          <cell r="P98">
            <v>-142.922398135778</v>
          </cell>
          <cell r="Q98" t="str">
            <v/>
          </cell>
          <cell r="R98">
            <v>2464.8719999999998</v>
          </cell>
          <cell r="S98" t="str">
            <v/>
          </cell>
          <cell r="T98">
            <v>0</v>
          </cell>
          <cell r="U98">
            <v>0</v>
          </cell>
          <cell r="V98">
            <v>0</v>
          </cell>
          <cell r="W98">
            <v>6964.402605358222</v>
          </cell>
        </row>
        <row r="99">
          <cell r="A99" t="str">
            <v>Iceland</v>
          </cell>
          <cell r="B99" t="str">
            <v/>
          </cell>
          <cell r="C99">
            <v>0</v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>
            <v>2950.0008180494001</v>
          </cell>
          <cell r="O99">
            <v>24.871114730000002</v>
          </cell>
          <cell r="P99">
            <v>-82.800013701272988</v>
          </cell>
          <cell r="Q99" t="str">
            <v/>
          </cell>
          <cell r="R99" t="str">
            <v/>
          </cell>
          <cell r="S99" t="str">
            <v/>
          </cell>
          <cell r="T99">
            <v>0</v>
          </cell>
          <cell r="U99">
            <v>0</v>
          </cell>
          <cell r="V99">
            <v>0</v>
          </cell>
          <cell r="W99">
            <v>2892.0719190781269</v>
          </cell>
        </row>
        <row r="100">
          <cell r="A100" t="str">
            <v>India</v>
          </cell>
          <cell r="B100" t="str">
            <v>South &amp; Central Asia</v>
          </cell>
          <cell r="C100">
            <v>137.98735254988532</v>
          </cell>
          <cell r="D100">
            <v>19.458171686318074</v>
          </cell>
          <cell r="E100">
            <v>42.671272180433718</v>
          </cell>
          <cell r="F100">
            <v>31.565543684561749</v>
          </cell>
          <cell r="G100">
            <v>2.2161856575720948</v>
          </cell>
          <cell r="H100">
            <v>7.4886835975727308</v>
          </cell>
          <cell r="I100">
            <v>4.139122810648864</v>
          </cell>
          <cell r="J100">
            <v>7.5420974814384598</v>
          </cell>
          <cell r="K100">
            <v>15.131667846186597</v>
          </cell>
          <cell r="L100">
            <v>7.7746076051530357</v>
          </cell>
          <cell r="M100">
            <v>1266.3018508451412</v>
          </cell>
          <cell r="N100">
            <v>24639.918820447099</v>
          </cell>
          <cell r="O100">
            <v>54034.710939999997</v>
          </cell>
          <cell r="P100">
            <v>39971.506390693699</v>
          </cell>
          <cell r="Q100">
            <v>2806.36</v>
          </cell>
          <cell r="R100">
            <v>9482.9339</v>
          </cell>
          <cell r="S100">
            <v>5241.3788759999998</v>
          </cell>
          <cell r="T100">
            <v>9550.5720000000001</v>
          </cell>
          <cell r="U100">
            <v>19161.258999999998</v>
          </cell>
          <cell r="V100">
            <v>9845</v>
          </cell>
          <cell r="W100">
            <v>174733.63992714082</v>
          </cell>
        </row>
        <row r="101">
          <cell r="A101" t="str">
            <v>Indonesia including East Timor</v>
          </cell>
          <cell r="B101" t="str">
            <v/>
          </cell>
          <cell r="C101">
            <v>0</v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</row>
        <row r="102">
          <cell r="A102" t="str">
            <v>Indonesia</v>
          </cell>
          <cell r="B102" t="str">
            <v>Far East Asia</v>
          </cell>
          <cell r="C102">
            <v>82.644424981378705</v>
          </cell>
          <cell r="D102">
            <v>25.845123207638217</v>
          </cell>
          <cell r="E102">
            <v>13.435871481989746</v>
          </cell>
          <cell r="F102">
            <v>4.1410064759212686</v>
          </cell>
          <cell r="G102">
            <v>2.7046970334808673</v>
          </cell>
          <cell r="H102">
            <v>1.8285355069372136</v>
          </cell>
          <cell r="I102">
            <v>6.6053371984216378</v>
          </cell>
          <cell r="J102">
            <v>3.6146714011985615</v>
          </cell>
          <cell r="K102">
            <v>10.471812627744304</v>
          </cell>
          <cell r="L102">
            <v>13.997370048046893</v>
          </cell>
          <cell r="M102">
            <v>514.74526823739666</v>
          </cell>
          <cell r="N102">
            <v>13303.6548781443</v>
          </cell>
          <cell r="O102">
            <v>6916.0512699999999</v>
          </cell>
          <cell r="P102">
            <v>2131.56348922089</v>
          </cell>
          <cell r="Q102">
            <v>1392.23</v>
          </cell>
          <cell r="R102">
            <v>941.23</v>
          </cell>
          <cell r="S102">
            <v>3400.0660680000001</v>
          </cell>
          <cell r="T102">
            <v>1860.635</v>
          </cell>
          <cell r="U102">
            <v>5390.3159999999998</v>
          </cell>
          <cell r="V102">
            <v>7205.08</v>
          </cell>
          <cell r="W102">
            <v>42540.826705365194</v>
          </cell>
        </row>
        <row r="103">
          <cell r="A103" t="str">
            <v>Iran</v>
          </cell>
          <cell r="B103" t="str">
            <v>Middle East</v>
          </cell>
          <cell r="C103">
            <v>11.450541280620516</v>
          </cell>
          <cell r="D103">
            <v>10.422094145432721</v>
          </cell>
          <cell r="E103">
            <v>3.4032970673840244</v>
          </cell>
          <cell r="F103">
            <v>0</v>
          </cell>
          <cell r="G103">
            <v>0.34920837653612691</v>
          </cell>
          <cell r="H103">
            <v>0</v>
          </cell>
          <cell r="I103">
            <v>0.30685947416874221</v>
          </cell>
          <cell r="J103">
            <v>0</v>
          </cell>
          <cell r="K103">
            <v>-3.7455285377567766</v>
          </cell>
          <cell r="L103">
            <v>0.71461075485567682</v>
          </cell>
          <cell r="M103">
            <v>347.04207614407682</v>
          </cell>
          <cell r="N103">
            <v>3616.9051899999999</v>
          </cell>
          <cell r="O103">
            <v>1181.08728</v>
          </cell>
          <cell r="P103">
            <v>0</v>
          </cell>
          <cell r="Q103">
            <v>121.19</v>
          </cell>
          <cell r="R103">
            <v>0</v>
          </cell>
          <cell r="S103">
            <v>106.493149</v>
          </cell>
          <cell r="T103">
            <v>0</v>
          </cell>
          <cell r="U103">
            <v>-1299.856</v>
          </cell>
          <cell r="V103">
            <v>248</v>
          </cell>
          <cell r="W103">
            <v>3973.8196189999999</v>
          </cell>
        </row>
        <row r="104">
          <cell r="A104" t="str">
            <v>Iraq</v>
          </cell>
          <cell r="B104" t="str">
            <v>Middle East</v>
          </cell>
          <cell r="C104">
            <v>52.640736944154789</v>
          </cell>
          <cell r="D104">
            <v>17.86917957763302</v>
          </cell>
          <cell r="E104">
            <v>0.8894501892960911</v>
          </cell>
          <cell r="F104">
            <v>0</v>
          </cell>
          <cell r="G104">
            <v>27.43352515540607</v>
          </cell>
          <cell r="H104">
            <v>2.4744767343033809</v>
          </cell>
          <cell r="I104">
            <v>3.9741052875162342</v>
          </cell>
          <cell r="J104">
            <v>0</v>
          </cell>
          <cell r="K104">
            <v>0</v>
          </cell>
          <cell r="L104">
            <v>0</v>
          </cell>
          <cell r="M104">
            <v>79.8245937259165</v>
          </cell>
          <cell r="N104">
            <v>1426.4</v>
          </cell>
          <cell r="O104">
            <v>71</v>
          </cell>
          <cell r="P104">
            <v>0</v>
          </cell>
          <cell r="Q104">
            <v>2189.87</v>
          </cell>
          <cell r="R104">
            <v>197.5241</v>
          </cell>
          <cell r="S104">
            <v>317.23133999999999</v>
          </cell>
          <cell r="T104">
            <v>0</v>
          </cell>
          <cell r="U104">
            <v>0</v>
          </cell>
          <cell r="V104">
            <v>0</v>
          </cell>
          <cell r="W104">
            <v>4202.0254400000003</v>
          </cell>
        </row>
        <row r="105">
          <cell r="A105" t="str">
            <v>Ireland</v>
          </cell>
          <cell r="B105" t="str">
            <v/>
          </cell>
          <cell r="C105">
            <v>0</v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>
            <v>26329.556516499</v>
          </cell>
          <cell r="O105">
            <v>600.52471920000005</v>
          </cell>
          <cell r="P105">
            <v>152235.858455301</v>
          </cell>
          <cell r="Q105" t="str">
            <v/>
          </cell>
          <cell r="R105">
            <v>319.3732</v>
          </cell>
          <cell r="S105" t="str">
            <v/>
          </cell>
          <cell r="T105">
            <v>0</v>
          </cell>
          <cell r="U105">
            <v>0</v>
          </cell>
          <cell r="V105">
            <v>0</v>
          </cell>
          <cell r="W105">
            <v>179485.31289100001</v>
          </cell>
        </row>
        <row r="106">
          <cell r="A106" t="str">
            <v>Israel</v>
          </cell>
          <cell r="B106" t="str">
            <v>Middle East</v>
          </cell>
          <cell r="C106">
            <v>30.277301254614034</v>
          </cell>
          <cell r="D106">
            <v>26.211126507343014</v>
          </cell>
          <cell r="E106">
            <v>7.1795224174522181</v>
          </cell>
          <cell r="F106">
            <v>-3.113347670181196</v>
          </cell>
          <cell r="G106">
            <v>0</v>
          </cell>
          <cell r="H106" t="str">
            <v/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196.57297058776021</v>
          </cell>
          <cell r="N106">
            <v>5152.3990000000003</v>
          </cell>
          <cell r="O106">
            <v>1411.3000489999999</v>
          </cell>
          <cell r="P106">
            <v>-612</v>
          </cell>
          <cell r="Q106">
            <v>0</v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5951.6990490000007</v>
          </cell>
        </row>
        <row r="107">
          <cell r="A107" t="str">
            <v>Italy</v>
          </cell>
          <cell r="B107" t="str">
            <v/>
          </cell>
          <cell r="C107">
            <v>0</v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>
            <v>9497.6235959446003</v>
          </cell>
          <cell r="O107">
            <v>6803.2148440000001</v>
          </cell>
          <cell r="P107">
            <v>3825.9874053264198</v>
          </cell>
          <cell r="Q107" t="str">
            <v/>
          </cell>
          <cell r="R107">
            <v>11704.1664</v>
          </cell>
          <cell r="S107" t="str">
            <v/>
          </cell>
          <cell r="T107">
            <v>0</v>
          </cell>
          <cell r="U107">
            <v>0</v>
          </cell>
          <cell r="V107">
            <v>0</v>
          </cell>
          <cell r="W107">
            <v>31830.992245271023</v>
          </cell>
        </row>
        <row r="108">
          <cell r="A108" t="str">
            <v>Jamaica</v>
          </cell>
          <cell r="B108" t="str">
            <v>North &amp; Central America</v>
          </cell>
          <cell r="C108">
            <v>433.19743609120428</v>
          </cell>
          <cell r="D108">
            <v>15.890441151604476</v>
          </cell>
          <cell r="E108">
            <v>158.98613194392757</v>
          </cell>
          <cell r="F108">
            <v>0</v>
          </cell>
          <cell r="G108">
            <v>11.165208974333831</v>
          </cell>
          <cell r="H108">
            <v>8.808047813258014</v>
          </cell>
          <cell r="I108">
            <v>67.117904456713489</v>
          </cell>
          <cell r="J108">
            <v>84.31009544898653</v>
          </cell>
          <cell r="K108">
            <v>75.37729581415023</v>
          </cell>
          <cell r="L108">
            <v>11.542310488230116</v>
          </cell>
          <cell r="M108">
            <v>12.649113896986101</v>
          </cell>
          <cell r="N108">
            <v>201</v>
          </cell>
          <cell r="O108">
            <v>2011.0336910000001</v>
          </cell>
          <cell r="P108">
            <v>0</v>
          </cell>
          <cell r="Q108">
            <v>141.22999999999999</v>
          </cell>
          <cell r="R108">
            <v>111.41399999999999</v>
          </cell>
          <cell r="S108">
            <v>848.98201800000004</v>
          </cell>
          <cell r="T108">
            <v>1066.4480000000001</v>
          </cell>
          <cell r="U108">
            <v>953.45600000000002</v>
          </cell>
          <cell r="V108">
            <v>146</v>
          </cell>
          <cell r="W108">
            <v>5479.563709</v>
          </cell>
        </row>
        <row r="109">
          <cell r="A109" t="str">
            <v>Japan</v>
          </cell>
          <cell r="B109" t="str">
            <v/>
          </cell>
          <cell r="C109">
            <v>0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>
            <v>-1250.8558337387001</v>
          </cell>
          <cell r="O109">
            <v>1802.3115230000001</v>
          </cell>
          <cell r="P109">
            <v>40328.237340043401</v>
          </cell>
          <cell r="Q109" t="str">
            <v/>
          </cell>
          <cell r="R109" t="str">
            <v/>
          </cell>
          <cell r="S109" t="str">
            <v/>
          </cell>
          <cell r="T109">
            <v>0</v>
          </cell>
          <cell r="U109">
            <v>0</v>
          </cell>
          <cell r="V109">
            <v>0</v>
          </cell>
          <cell r="W109">
            <v>40879.693029304704</v>
          </cell>
        </row>
        <row r="110">
          <cell r="A110" t="str">
            <v>Jordan</v>
          </cell>
          <cell r="B110" t="str">
            <v>Middle East</v>
          </cell>
          <cell r="C110">
            <v>333.30071514889022</v>
          </cell>
          <cell r="D110">
            <v>73.253362876695476</v>
          </cell>
          <cell r="E110">
            <v>156.52203135474406</v>
          </cell>
          <cell r="F110">
            <v>-0.87804448868325324</v>
          </cell>
          <cell r="G110">
            <v>41.036390166247486</v>
          </cell>
          <cell r="H110">
            <v>6.0730779082623716</v>
          </cell>
          <cell r="I110">
            <v>12.011945276436553</v>
          </cell>
          <cell r="J110">
            <v>0</v>
          </cell>
          <cell r="K110">
            <v>38.789872770240521</v>
          </cell>
          <cell r="L110">
            <v>6.4920792849470077</v>
          </cell>
          <cell r="M110">
            <v>23.259112123001831</v>
          </cell>
          <cell r="N110">
            <v>1703.808180536</v>
          </cell>
          <cell r="O110">
            <v>3640.5634770000001</v>
          </cell>
          <cell r="P110">
            <v>-20.422535211267601</v>
          </cell>
          <cell r="Q110">
            <v>954.47</v>
          </cell>
          <cell r="R110">
            <v>141.25439999999992</v>
          </cell>
          <cell r="S110">
            <v>279.387182</v>
          </cell>
          <cell r="T110">
            <v>0</v>
          </cell>
          <cell r="U110">
            <v>902.21799999999996</v>
          </cell>
          <cell r="V110">
            <v>151</v>
          </cell>
          <cell r="W110">
            <v>7752.2787043247326</v>
          </cell>
        </row>
        <row r="111">
          <cell r="A111" t="str">
            <v>Kazakhstan</v>
          </cell>
          <cell r="B111" t="str">
            <v>South &amp; Central Asia</v>
          </cell>
          <cell r="C111">
            <v>174.34689152787817</v>
          </cell>
          <cell r="D111">
            <v>81.226999617403735</v>
          </cell>
          <cell r="E111">
            <v>2.370004186909048</v>
          </cell>
          <cell r="F111">
            <v>1.0692236580678554</v>
          </cell>
          <cell r="G111">
            <v>1.8058120125395958</v>
          </cell>
          <cell r="H111">
            <v>10.127614323080483</v>
          </cell>
          <cell r="I111">
            <v>14.917464219086334</v>
          </cell>
          <cell r="J111">
            <v>49.77280266193857</v>
          </cell>
          <cell r="K111">
            <v>10.113574736076695</v>
          </cell>
          <cell r="L111">
            <v>2.9433961127758739</v>
          </cell>
          <cell r="M111">
            <v>122.63181242690082</v>
          </cell>
          <cell r="N111">
            <v>9961.0141810814002</v>
          </cell>
          <cell r="O111">
            <v>290.63790889999996</v>
          </cell>
          <cell r="P111">
            <v>131.12083507858199</v>
          </cell>
          <cell r="Q111">
            <v>221.45</v>
          </cell>
          <cell r="R111">
            <v>1241.9676999999999</v>
          </cell>
          <cell r="S111">
            <v>1829.3556739999999</v>
          </cell>
          <cell r="T111">
            <v>6103.7290000000003</v>
          </cell>
          <cell r="U111">
            <v>1240.2460000000001</v>
          </cell>
          <cell r="V111">
            <v>360.95400000000001</v>
          </cell>
          <cell r="W111">
            <v>21380.475299059985</v>
          </cell>
        </row>
        <row r="112">
          <cell r="A112" t="str">
            <v>Kenya</v>
          </cell>
          <cell r="B112" t="str">
            <v>South of Sahara</v>
          </cell>
          <cell r="C112">
            <v>161.49019201309551</v>
          </cell>
          <cell r="D112">
            <v>4.479055510987024</v>
          </cell>
          <cell r="E112">
            <v>59.827647632558978</v>
          </cell>
          <cell r="F112">
            <v>1.1206422743511579</v>
          </cell>
          <cell r="G112">
            <v>54.830741870628522</v>
          </cell>
          <cell r="H112">
            <v>31.344443378377257</v>
          </cell>
          <cell r="I112">
            <v>1.2121846562142748</v>
          </cell>
          <cell r="J112">
            <v>0</v>
          </cell>
          <cell r="K112">
            <v>9.1468290949647528</v>
          </cell>
          <cell r="L112">
            <v>-0.47135240498646014</v>
          </cell>
          <cell r="M112">
            <v>29.701768468545648</v>
          </cell>
          <cell r="N112">
            <v>133.0358697451</v>
          </cell>
          <cell r="O112">
            <v>1776.986938</v>
          </cell>
          <cell r="P112">
            <v>33.285057368842502</v>
          </cell>
          <cell r="Q112">
            <v>1628.57</v>
          </cell>
          <cell r="R112">
            <v>930.98540000000003</v>
          </cell>
          <cell r="S112">
            <v>36.004027999999998</v>
          </cell>
          <cell r="T112">
            <v>0</v>
          </cell>
          <cell r="U112">
            <v>271.67700000000002</v>
          </cell>
          <cell r="V112">
            <v>-14</v>
          </cell>
          <cell r="W112">
            <v>4796.5442931139423</v>
          </cell>
        </row>
        <row r="113">
          <cell r="A113" t="str">
            <v>Kiribati</v>
          </cell>
          <cell r="B113" t="str">
            <v>Oceania</v>
          </cell>
          <cell r="C113">
            <v>279.08070271960639</v>
          </cell>
          <cell r="D113">
            <v>29.383970548228994</v>
          </cell>
          <cell r="E113">
            <v>0</v>
          </cell>
          <cell r="F113">
            <v>0</v>
          </cell>
          <cell r="G113">
            <v>182.7478969900844</v>
          </cell>
          <cell r="H113">
            <v>66.948835181292964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0.12487147800796949</v>
          </cell>
          <cell r="N113">
            <v>3.6692198321</v>
          </cell>
          <cell r="O113">
            <v>0</v>
          </cell>
          <cell r="P113">
            <v>0</v>
          </cell>
          <cell r="Q113">
            <v>22.82</v>
          </cell>
          <cell r="R113">
            <v>8.36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34.849219832100005</v>
          </cell>
        </row>
        <row r="114">
          <cell r="A114" t="str">
            <v>Korea, Dem. Rep.</v>
          </cell>
          <cell r="B114" t="str">
            <v>Far East Asia</v>
          </cell>
          <cell r="C114">
            <v>0</v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>
            <v>78.84</v>
          </cell>
          <cell r="R114" t="str">
            <v/>
          </cell>
          <cell r="S114">
            <v>0</v>
          </cell>
          <cell r="T114" t="str">
            <v/>
          </cell>
          <cell r="U114" t="str">
            <v/>
          </cell>
          <cell r="V114" t="str">
            <v/>
          </cell>
          <cell r="W114">
            <v>78.84</v>
          </cell>
        </row>
        <row r="115">
          <cell r="A115" t="str">
            <v>Korea</v>
          </cell>
          <cell r="B115" t="str">
            <v>Far East Asia</v>
          </cell>
          <cell r="C115">
            <v>44.902563955417207</v>
          </cell>
          <cell r="D115">
            <v>7.9937945020272148</v>
          </cell>
          <cell r="E115">
            <v>10.128063302212521</v>
          </cell>
          <cell r="F115">
            <v>26.780706151177473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859.77941993092793</v>
          </cell>
          <cell r="N115">
            <v>6872.9</v>
          </cell>
          <cell r="O115">
            <v>8707.9003909999992</v>
          </cell>
          <cell r="P115">
            <v>23025.5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38606.300390999997</v>
          </cell>
        </row>
        <row r="116">
          <cell r="A116" t="str">
            <v>Kuwait</v>
          </cell>
          <cell r="B116" t="str">
            <v>Middle East</v>
          </cell>
          <cell r="C116">
            <v>-5.5531854983834403</v>
          </cell>
          <cell r="D116">
            <v>0.61235366422766357</v>
          </cell>
          <cell r="E116">
            <v>0</v>
          </cell>
          <cell r="F116">
            <v>-6.165539162611104</v>
          </cell>
          <cell r="G116">
            <v>0</v>
          </cell>
          <cell r="H116" t="str">
            <v/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132.19008160585634</v>
          </cell>
          <cell r="N116">
            <v>80.947080845900004</v>
          </cell>
          <cell r="O116">
            <v>0</v>
          </cell>
          <cell r="P116">
            <v>-815.02312504966494</v>
          </cell>
          <cell r="Q116">
            <v>0</v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-734.07604420376492</v>
          </cell>
        </row>
        <row r="117">
          <cell r="A117" t="str">
            <v>Kyrgyz Republic</v>
          </cell>
          <cell r="B117" t="str">
            <v>South &amp; Central Asia</v>
          </cell>
          <cell r="C117">
            <v>420.43932799744209</v>
          </cell>
          <cell r="D117">
            <v>45.504329882905537</v>
          </cell>
          <cell r="E117">
            <v>248.44763579685451</v>
          </cell>
          <cell r="F117">
            <v>-3.5384096790411568</v>
          </cell>
          <cell r="G117">
            <v>72.532265547516602</v>
          </cell>
          <cell r="H117">
            <v>59.606036003407574</v>
          </cell>
          <cell r="I117">
            <v>4.2058713194373896</v>
          </cell>
          <cell r="J117">
            <v>18.891309554983646</v>
          </cell>
          <cell r="K117">
            <v>21.240743299494447</v>
          </cell>
          <cell r="L117">
            <v>-46.450453728116464</v>
          </cell>
          <cell r="M117">
            <v>5.1335774112290737</v>
          </cell>
          <cell r="N117">
            <v>233.6</v>
          </cell>
          <cell r="O117">
            <v>1275.4251710000001</v>
          </cell>
          <cell r="P117">
            <v>-18.1647</v>
          </cell>
          <cell r="Q117">
            <v>372.35</v>
          </cell>
          <cell r="R117">
            <v>305.99220000000003</v>
          </cell>
          <cell r="S117">
            <v>21.591166000000001</v>
          </cell>
          <cell r="T117">
            <v>96.98</v>
          </cell>
          <cell r="U117">
            <v>109.041</v>
          </cell>
          <cell r="V117">
            <v>-238.45699999999999</v>
          </cell>
          <cell r="W117">
            <v>2158.3578370000005</v>
          </cell>
        </row>
        <row r="118">
          <cell r="A118" t="str">
            <v>Laos</v>
          </cell>
          <cell r="B118" t="str">
            <v>Far East Asia</v>
          </cell>
          <cell r="C118">
            <v>261.01851693995297</v>
          </cell>
          <cell r="D118">
            <v>62.701797843933626</v>
          </cell>
          <cell r="E118">
            <v>7.319061820271946</v>
          </cell>
          <cell r="F118">
            <v>9.6381620685817975</v>
          </cell>
          <cell r="G118">
            <v>74.129648370975133</v>
          </cell>
          <cell r="H118">
            <v>101.64498874483161</v>
          </cell>
          <cell r="I118">
            <v>3.4839895675994041</v>
          </cell>
          <cell r="J118">
            <v>-2.5845681071269442</v>
          </cell>
          <cell r="K118">
            <v>4.6854366308864002</v>
          </cell>
          <cell r="L118">
            <v>0</v>
          </cell>
          <cell r="M118">
            <v>5.5819771048855555</v>
          </cell>
          <cell r="N118">
            <v>350</v>
          </cell>
          <cell r="O118">
            <v>40.854835510000001</v>
          </cell>
          <cell r="P118">
            <v>53.8</v>
          </cell>
          <cell r="Q118">
            <v>413.79</v>
          </cell>
          <cell r="R118">
            <v>567.38</v>
          </cell>
          <cell r="S118">
            <v>19.44755</v>
          </cell>
          <cell r="T118">
            <v>-14.427</v>
          </cell>
          <cell r="U118">
            <v>26.154</v>
          </cell>
          <cell r="V118">
            <v>0</v>
          </cell>
          <cell r="W118">
            <v>1456.9993855100001</v>
          </cell>
        </row>
        <row r="119">
          <cell r="A119" t="str">
            <v>Latvia</v>
          </cell>
          <cell r="B119" t="str">
            <v/>
          </cell>
          <cell r="C119">
            <v>0</v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>
            <v>349.49809133320002</v>
          </cell>
          <cell r="O119">
            <v>613.5</v>
          </cell>
          <cell r="P119">
            <v>9.3000000000000007</v>
          </cell>
          <cell r="Q119" t="str">
            <v/>
          </cell>
          <cell r="R119">
            <v>538.74079999999992</v>
          </cell>
          <cell r="S119" t="str">
            <v/>
          </cell>
          <cell r="T119">
            <v>-3734.942</v>
          </cell>
          <cell r="U119">
            <v>758.053</v>
          </cell>
          <cell r="V119">
            <v>2427.9189999999999</v>
          </cell>
          <cell r="W119">
            <v>962.06889133319964</v>
          </cell>
        </row>
        <row r="120">
          <cell r="A120" t="str">
            <v>Lebanon</v>
          </cell>
          <cell r="B120" t="str">
            <v>Middle East</v>
          </cell>
          <cell r="C120">
            <v>387.27263793835317</v>
          </cell>
          <cell r="D120">
            <v>143.6083096743267</v>
          </cell>
          <cell r="E120">
            <v>219.05984686110838</v>
          </cell>
          <cell r="F120">
            <v>4.7256687990683623</v>
          </cell>
          <cell r="G120">
            <v>12.982492312294569</v>
          </cell>
          <cell r="H120">
            <v>8.5875130432136526</v>
          </cell>
          <cell r="I120">
            <v>1.286581102866597</v>
          </cell>
          <cell r="J120">
            <v>-4.9271620411449932</v>
          </cell>
          <cell r="K120">
            <v>-9.2381679773917416</v>
          </cell>
          <cell r="L120">
            <v>11.187556164011573</v>
          </cell>
          <cell r="M120">
            <v>34.502620084419782</v>
          </cell>
          <cell r="N120">
            <v>4954.8629496590002</v>
          </cell>
          <cell r="O120">
            <v>7558.138672</v>
          </cell>
          <cell r="P120">
            <v>163.047955219052</v>
          </cell>
          <cell r="Q120">
            <v>447.93</v>
          </cell>
          <cell r="R120">
            <v>296.29170000000022</v>
          </cell>
          <cell r="S120">
            <v>44.390419000000001</v>
          </cell>
          <cell r="T120">
            <v>-170</v>
          </cell>
          <cell r="U120">
            <v>-318.74099999999999</v>
          </cell>
          <cell r="V120">
            <v>386</v>
          </cell>
          <cell r="W120">
            <v>13361.920695878052</v>
          </cell>
        </row>
        <row r="121">
          <cell r="A121" t="str">
            <v>Lesotho</v>
          </cell>
          <cell r="B121" t="str">
            <v>South of Sahara</v>
          </cell>
          <cell r="C121">
            <v>661.47560694574327</v>
          </cell>
          <cell r="D121">
            <v>32.248616452693859</v>
          </cell>
          <cell r="E121">
            <v>439.75024273678633</v>
          </cell>
          <cell r="F121">
            <v>1.7373593440213841E-2</v>
          </cell>
          <cell r="G121">
            <v>151.06148068873398</v>
          </cell>
          <cell r="H121">
            <v>25.885194468751269</v>
          </cell>
          <cell r="I121">
            <v>0</v>
          </cell>
          <cell r="J121">
            <v>0</v>
          </cell>
          <cell r="K121">
            <v>12.512699005337742</v>
          </cell>
          <cell r="L121">
            <v>0</v>
          </cell>
          <cell r="M121">
            <v>1.6961967990236271</v>
          </cell>
          <cell r="N121">
            <v>54.7</v>
          </cell>
          <cell r="O121">
            <v>745.90295409999999</v>
          </cell>
          <cell r="P121">
            <v>2.9469033580828599E-2</v>
          </cell>
          <cell r="Q121">
            <v>256.23</v>
          </cell>
          <cell r="R121">
            <v>43.906384000000003</v>
          </cell>
          <cell r="S121">
            <v>0</v>
          </cell>
          <cell r="T121">
            <v>0</v>
          </cell>
          <cell r="U121">
            <v>21.224</v>
          </cell>
          <cell r="V121">
            <v>0</v>
          </cell>
          <cell r="W121">
            <v>1121.992807133581</v>
          </cell>
        </row>
        <row r="122">
          <cell r="A122" t="str">
            <v>Liberia</v>
          </cell>
          <cell r="B122" t="str">
            <v>South of Sahara</v>
          </cell>
          <cell r="C122">
            <v>2043.7094715135242</v>
          </cell>
          <cell r="D122">
            <v>287.92097391134718</v>
          </cell>
          <cell r="E122">
            <v>31.055337797569941</v>
          </cell>
          <cell r="F122">
            <v>0</v>
          </cell>
          <cell r="G122">
            <v>1647.9199961020227</v>
          </cell>
          <cell r="H122">
            <v>71.373562391944631</v>
          </cell>
          <cell r="I122">
            <v>5.4732735622969972</v>
          </cell>
          <cell r="J122">
            <v>0</v>
          </cell>
          <cell r="K122">
            <v>-3.3672251657172511E-2</v>
          </cell>
          <cell r="L122">
            <v>0</v>
          </cell>
          <cell r="M122">
            <v>0.86124326627330616</v>
          </cell>
          <cell r="N122">
            <v>247.97</v>
          </cell>
          <cell r="O122">
            <v>26.746200559999998</v>
          </cell>
          <cell r="P122">
            <v>0</v>
          </cell>
          <cell r="Q122">
            <v>1419.26</v>
          </cell>
          <cell r="R122">
            <v>61.47</v>
          </cell>
          <cell r="S122">
            <v>4.7138200000000001</v>
          </cell>
          <cell r="T122">
            <v>0</v>
          </cell>
          <cell r="U122">
            <v>-2.9000000000000001E-2</v>
          </cell>
          <cell r="V122">
            <v>0</v>
          </cell>
          <cell r="W122">
            <v>1760.13102056</v>
          </cell>
        </row>
        <row r="123">
          <cell r="A123" t="str">
            <v>Libya</v>
          </cell>
          <cell r="B123" t="str">
            <v>North of Sahara</v>
          </cell>
          <cell r="C123">
            <v>48.386045277416457</v>
          </cell>
          <cell r="D123">
            <v>48.06161199074662</v>
          </cell>
          <cell r="E123">
            <v>0.21736198901312379</v>
          </cell>
          <cell r="F123">
            <v>0</v>
          </cell>
          <cell r="G123">
            <v>0.10707129765671836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79.759937414601268</v>
          </cell>
          <cell r="N123">
            <v>3833.3911644268001</v>
          </cell>
          <cell r="O123">
            <v>17.336778640000002</v>
          </cell>
          <cell r="P123">
            <v>0</v>
          </cell>
          <cell r="Q123">
            <v>8.5399999999999991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3859.2679430667999</v>
          </cell>
        </row>
        <row r="124">
          <cell r="A124" t="str">
            <v>Lithuania</v>
          </cell>
          <cell r="B124" t="str">
            <v/>
          </cell>
          <cell r="C124">
            <v>0</v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>
            <v>629.45597832969997</v>
          </cell>
          <cell r="O124">
            <v>1574.935669</v>
          </cell>
          <cell r="P124">
            <v>36.535864650693497</v>
          </cell>
          <cell r="Q124" t="str">
            <v/>
          </cell>
          <cell r="R124">
            <v>193.47919999999999</v>
          </cell>
          <cell r="S124" t="str">
            <v/>
          </cell>
          <cell r="T124">
            <v>-4129.8599999999997</v>
          </cell>
          <cell r="U124">
            <v>3136.768</v>
          </cell>
          <cell r="V124">
            <v>-479.93</v>
          </cell>
          <cell r="W124">
            <v>961.38471198039338</v>
          </cell>
        </row>
        <row r="125">
          <cell r="A125" t="str">
            <v>Luxembourg</v>
          </cell>
          <cell r="B125" t="str">
            <v/>
          </cell>
          <cell r="C125">
            <v>0</v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>
            <v>20349.821533815899</v>
          </cell>
          <cell r="O125">
            <v>1586.0625</v>
          </cell>
          <cell r="P125">
            <v>209857.62591020903</v>
          </cell>
          <cell r="Q125" t="str">
            <v/>
          </cell>
          <cell r="R125">
            <v>86.137999999999991</v>
          </cell>
          <cell r="S125" t="str">
            <v/>
          </cell>
          <cell r="T125">
            <v>0</v>
          </cell>
          <cell r="U125">
            <v>0</v>
          </cell>
          <cell r="V125">
            <v>0</v>
          </cell>
          <cell r="W125">
            <v>231879.64794402494</v>
          </cell>
        </row>
        <row r="126">
          <cell r="A126" t="str">
            <v>Madagascar</v>
          </cell>
          <cell r="B126" t="str">
            <v>South of Sahara</v>
          </cell>
          <cell r="C126">
            <v>201.62984862082882</v>
          </cell>
          <cell r="D126">
            <v>94.472185218063814</v>
          </cell>
          <cell r="E126">
            <v>0</v>
          </cell>
          <cell r="F126">
            <v>0</v>
          </cell>
          <cell r="G126">
            <v>51.615809703435097</v>
          </cell>
          <cell r="H126">
            <v>18.807450928302167</v>
          </cell>
          <cell r="I126">
            <v>22.778765046199656</v>
          </cell>
          <cell r="J126">
            <v>-0.13165281618962452</v>
          </cell>
          <cell r="K126">
            <v>19.247993093905425</v>
          </cell>
          <cell r="L126">
            <v>-5.1607025528876989</v>
          </cell>
          <cell r="M126">
            <v>9.1072871413022813</v>
          </cell>
          <cell r="N126">
            <v>860.38531764720005</v>
          </cell>
          <cell r="O126">
            <v>0</v>
          </cell>
          <cell r="P126">
            <v>0</v>
          </cell>
          <cell r="Q126">
            <v>470.08</v>
          </cell>
          <cell r="R126">
            <v>171.28485599999999</v>
          </cell>
          <cell r="S126">
            <v>207.452754</v>
          </cell>
          <cell r="T126">
            <v>-1.1990000000000001</v>
          </cell>
          <cell r="U126">
            <v>175.297</v>
          </cell>
          <cell r="V126">
            <v>-47</v>
          </cell>
          <cell r="W126">
            <v>1836.3009276471998</v>
          </cell>
        </row>
        <row r="127">
          <cell r="A127" t="str">
            <v>Malawi</v>
          </cell>
          <cell r="B127" t="str">
            <v>South of Sahara</v>
          </cell>
          <cell r="C127">
            <v>295.76012708694191</v>
          </cell>
          <cell r="D127">
            <v>28.924963433525935</v>
          </cell>
          <cell r="E127">
            <v>0</v>
          </cell>
          <cell r="F127">
            <v>0</v>
          </cell>
          <cell r="G127">
            <v>211.32784891415719</v>
          </cell>
          <cell r="H127">
            <v>42.764008884855585</v>
          </cell>
          <cell r="I127">
            <v>0</v>
          </cell>
          <cell r="J127">
            <v>0</v>
          </cell>
          <cell r="K127">
            <v>13.982947144411442</v>
          </cell>
          <cell r="L127">
            <v>-1.2396412900082543</v>
          </cell>
          <cell r="M127">
            <v>4.8401098352895682</v>
          </cell>
          <cell r="N127">
            <v>140</v>
          </cell>
          <cell r="O127">
            <v>0</v>
          </cell>
          <cell r="P127">
            <v>0</v>
          </cell>
          <cell r="Q127">
            <v>1022.85</v>
          </cell>
          <cell r="R127">
            <v>206.98249999999999</v>
          </cell>
          <cell r="S127">
            <v>0</v>
          </cell>
          <cell r="T127">
            <v>0</v>
          </cell>
          <cell r="U127">
            <v>67.679000000000002</v>
          </cell>
          <cell r="V127">
            <v>-6</v>
          </cell>
          <cell r="W127">
            <v>1431.5115000000001</v>
          </cell>
        </row>
        <row r="128">
          <cell r="A128" t="str">
            <v>Malaysia</v>
          </cell>
          <cell r="B128" t="str">
            <v>Far East Asia</v>
          </cell>
          <cell r="C128">
            <v>124.31210011503612</v>
          </cell>
          <cell r="D128">
            <v>44.976985418653911</v>
          </cell>
          <cell r="E128">
            <v>6.4256702638949248</v>
          </cell>
          <cell r="F128">
            <v>0</v>
          </cell>
          <cell r="G128">
            <v>1.0178276384293965E-2</v>
          </cell>
          <cell r="H128">
            <v>4.9409108661621192E-3</v>
          </cell>
          <cell r="I128">
            <v>0</v>
          </cell>
          <cell r="J128">
            <v>-3.8518748203295936</v>
          </cell>
          <cell r="K128">
            <v>20.511470087885577</v>
          </cell>
          <cell r="L128">
            <v>56.23472997768085</v>
          </cell>
          <cell r="M128">
            <v>202.39183160508131</v>
          </cell>
          <cell r="N128">
            <v>9102.9744589563998</v>
          </cell>
          <cell r="O128">
            <v>1300.5031739999999</v>
          </cell>
          <cell r="P128">
            <v>0</v>
          </cell>
          <cell r="Q128">
            <v>2.06</v>
          </cell>
          <cell r="R128">
            <v>1</v>
          </cell>
          <cell r="S128">
            <v>0</v>
          </cell>
          <cell r="T128">
            <v>-779.58799999999997</v>
          </cell>
          <cell r="U128">
            <v>4151.3540000000003</v>
          </cell>
          <cell r="V128">
            <v>11381.45</v>
          </cell>
          <cell r="W128">
            <v>25159.753632956399</v>
          </cell>
        </row>
        <row r="129">
          <cell r="A129" t="str">
            <v>Maldives</v>
          </cell>
          <cell r="B129" t="str">
            <v>South &amp; Central Asia</v>
          </cell>
          <cell r="C129">
            <v>182.58990072528718</v>
          </cell>
          <cell r="D129">
            <v>85.758352718824085</v>
          </cell>
          <cell r="E129">
            <v>2.1391363270017325</v>
          </cell>
          <cell r="F129">
            <v>0</v>
          </cell>
          <cell r="G129">
            <v>57.978335897358576</v>
          </cell>
          <cell r="H129">
            <v>4.25610718596411</v>
          </cell>
          <cell r="I129">
            <v>4.8733212538917471E-2</v>
          </cell>
          <cell r="J129">
            <v>-33.713813379592708</v>
          </cell>
          <cell r="K129">
            <v>47.21975548176836</v>
          </cell>
          <cell r="L129">
            <v>18.903293281424116</v>
          </cell>
          <cell r="M129">
            <v>1.9101962532361272</v>
          </cell>
          <cell r="N129">
            <v>163.81528404720001</v>
          </cell>
          <cell r="O129">
            <v>4.0861701970000004</v>
          </cell>
          <cell r="P129">
            <v>0</v>
          </cell>
          <cell r="Q129">
            <v>110.75</v>
          </cell>
          <cell r="R129">
            <v>8.129999999999999</v>
          </cell>
          <cell r="S129">
            <v>9.3090000000000006E-2</v>
          </cell>
          <cell r="T129">
            <v>-64.400000000000006</v>
          </cell>
          <cell r="U129">
            <v>90.198999999999998</v>
          </cell>
          <cell r="V129">
            <v>36.109000000000002</v>
          </cell>
          <cell r="W129">
            <v>348.78254424419998</v>
          </cell>
        </row>
        <row r="130">
          <cell r="A130" t="str">
            <v>Mali</v>
          </cell>
          <cell r="B130" t="str">
            <v>South of Sahara</v>
          </cell>
          <cell r="C130">
            <v>249.25128828863708</v>
          </cell>
          <cell r="D130">
            <v>16.235916559539405</v>
          </cell>
          <cell r="E130">
            <v>47.968816460864275</v>
          </cell>
          <cell r="F130">
            <v>0</v>
          </cell>
          <cell r="G130">
            <v>119.64990801797612</v>
          </cell>
          <cell r="H130">
            <v>37.419429568638449</v>
          </cell>
          <cell r="I130">
            <v>0</v>
          </cell>
          <cell r="J130">
            <v>0</v>
          </cell>
          <cell r="K130">
            <v>29.956628870740264</v>
          </cell>
          <cell r="L130">
            <v>-1.9794111891214283</v>
          </cell>
          <cell r="M130">
            <v>9.0936133426574148</v>
          </cell>
          <cell r="N130">
            <v>147.6431474561</v>
          </cell>
          <cell r="O130">
            <v>436.2098694</v>
          </cell>
          <cell r="P130">
            <v>0</v>
          </cell>
          <cell r="Q130">
            <v>1088.05</v>
          </cell>
          <cell r="R130">
            <v>340.27782400000001</v>
          </cell>
          <cell r="S130">
            <v>0</v>
          </cell>
          <cell r="T130">
            <v>0</v>
          </cell>
          <cell r="U130">
            <v>272.41399999999999</v>
          </cell>
          <cell r="V130">
            <v>-18</v>
          </cell>
          <cell r="W130">
            <v>2266.5948408560998</v>
          </cell>
        </row>
        <row r="131">
          <cell r="A131" t="str">
            <v>Malta</v>
          </cell>
          <cell r="B131" t="str">
            <v>Europe</v>
          </cell>
          <cell r="C131">
            <v>146.39979377697875</v>
          </cell>
          <cell r="D131">
            <v>122.49576561916773</v>
          </cell>
          <cell r="E131">
            <v>5.5951095807780948</v>
          </cell>
          <cell r="F131">
            <v>2.7226041784572526</v>
          </cell>
          <cell r="G131">
            <v>0</v>
          </cell>
          <cell r="H131">
            <v>15.586314398575675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8.502330737798415</v>
          </cell>
          <cell r="N131">
            <v>1041.499513274</v>
          </cell>
          <cell r="O131">
            <v>47.57147217</v>
          </cell>
          <cell r="P131">
            <v>23.148481193355501</v>
          </cell>
          <cell r="Q131">
            <v>0</v>
          </cell>
          <cell r="R131">
            <v>132.51999999999998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1244.7394666373557</v>
          </cell>
        </row>
        <row r="132">
          <cell r="A132" t="str">
            <v>Marshall Islands</v>
          </cell>
          <cell r="B132" t="str">
            <v>Oceania</v>
          </cell>
          <cell r="C132">
            <v>0</v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>
            <v>90.63</v>
          </cell>
          <cell r="R132">
            <v>0.3</v>
          </cell>
          <cell r="S132">
            <v>0</v>
          </cell>
          <cell r="T132" t="str">
            <v/>
          </cell>
          <cell r="U132" t="str">
            <v/>
          </cell>
          <cell r="V132" t="str">
            <v/>
          </cell>
          <cell r="W132">
            <v>90.929999999999993</v>
          </cell>
        </row>
        <row r="133">
          <cell r="A133" t="str">
            <v>Mauritania</v>
          </cell>
          <cell r="B133" t="str">
            <v>South of Sahara</v>
          </cell>
          <cell r="C133">
            <v>274.60748665168148</v>
          </cell>
          <cell r="D133">
            <v>4.233933892186152</v>
          </cell>
          <cell r="E133">
            <v>0</v>
          </cell>
          <cell r="F133">
            <v>0</v>
          </cell>
          <cell r="G133">
            <v>116.30116281984556</v>
          </cell>
          <cell r="H133">
            <v>6.3983817820274629</v>
          </cell>
          <cell r="I133">
            <v>11.352519633345491</v>
          </cell>
          <cell r="J133">
            <v>0</v>
          </cell>
          <cell r="K133">
            <v>104.32624341091116</v>
          </cell>
          <cell r="L133">
            <v>31.995245113365634</v>
          </cell>
          <cell r="M133">
            <v>3.2192283458073265</v>
          </cell>
          <cell r="N133">
            <v>13.63</v>
          </cell>
          <cell r="O133">
            <v>0</v>
          </cell>
          <cell r="P133">
            <v>0</v>
          </cell>
          <cell r="Q133">
            <v>374.4</v>
          </cell>
          <cell r="R133">
            <v>20.597852000000003</v>
          </cell>
          <cell r="S133">
            <v>36.546353000000003</v>
          </cell>
          <cell r="T133">
            <v>0</v>
          </cell>
          <cell r="U133">
            <v>335.85</v>
          </cell>
          <cell r="V133">
            <v>103</v>
          </cell>
          <cell r="W133">
            <v>884.02420499999994</v>
          </cell>
        </row>
        <row r="134">
          <cell r="A134" t="str">
            <v>Mauritius</v>
          </cell>
          <cell r="B134" t="str">
            <v>South of Sahara</v>
          </cell>
          <cell r="C134">
            <v>142.89939439862349</v>
          </cell>
          <cell r="D134">
            <v>45.445305472523444</v>
          </cell>
          <cell r="E134">
            <v>23.930842491162714</v>
          </cell>
          <cell r="F134">
            <v>-4.2549000087974376</v>
          </cell>
          <cell r="G134">
            <v>13.240672368405425</v>
          </cell>
          <cell r="H134">
            <v>9.3939499953857997</v>
          </cell>
          <cell r="I134">
            <v>26.561767103131462</v>
          </cell>
          <cell r="J134">
            <v>2.0631011731372673</v>
          </cell>
          <cell r="K134">
            <v>26.976958313369114</v>
          </cell>
          <cell r="L134">
            <v>-0.45830250969430775</v>
          </cell>
          <cell r="M134">
            <v>9.4609999035182124</v>
          </cell>
          <cell r="N134">
            <v>429.95803069089999</v>
          </cell>
          <cell r="O134">
            <v>226.40969849999999</v>
          </cell>
          <cell r="P134">
            <v>-40.255608572712198</v>
          </cell>
          <cell r="Q134">
            <v>125.27</v>
          </cell>
          <cell r="R134">
            <v>88.87615999999997</v>
          </cell>
          <cell r="S134">
            <v>251.30087599999999</v>
          </cell>
          <cell r="T134">
            <v>19.518999999999998</v>
          </cell>
          <cell r="U134">
            <v>255.22900000000001</v>
          </cell>
          <cell r="V134">
            <v>-4.3360000000000003</v>
          </cell>
          <cell r="W134">
            <v>1351.9711566181879</v>
          </cell>
        </row>
        <row r="135">
          <cell r="A135" t="str">
            <v>Mayotte</v>
          </cell>
          <cell r="B135" t="str">
            <v>South of Sahara</v>
          </cell>
          <cell r="C135">
            <v>0</v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>
            <v>603.85</v>
          </cell>
          <cell r="R135" t="str">
            <v/>
          </cell>
          <cell r="S135">
            <v>10.529802</v>
          </cell>
          <cell r="T135" t="str">
            <v/>
          </cell>
          <cell r="U135" t="str">
            <v/>
          </cell>
          <cell r="V135" t="str">
            <v/>
          </cell>
          <cell r="W135">
            <v>614.37980200000004</v>
          </cell>
        </row>
        <row r="136">
          <cell r="A136" t="str">
            <v>Mexico</v>
          </cell>
          <cell r="B136" t="str">
            <v>North &amp; Central America</v>
          </cell>
          <cell r="C136">
            <v>82.73225098008318</v>
          </cell>
          <cell r="D136">
            <v>19.784986651724697</v>
          </cell>
          <cell r="E136">
            <v>23.352662667483365</v>
          </cell>
          <cell r="F136">
            <v>0.67926165956972873</v>
          </cell>
          <cell r="G136">
            <v>0.49895491965306743</v>
          </cell>
          <cell r="H136">
            <v>1.9886528484748192</v>
          </cell>
          <cell r="I136">
            <v>5.2354447358124219</v>
          </cell>
          <cell r="J136">
            <v>5.4045904631075654</v>
          </cell>
          <cell r="K136">
            <v>13.688514222367575</v>
          </cell>
          <cell r="L136">
            <v>12.09918281188993</v>
          </cell>
          <cell r="M136">
            <v>944.11334861182183</v>
          </cell>
          <cell r="N136">
            <v>18679.27</v>
          </cell>
          <cell r="O136">
            <v>22047.560549999998</v>
          </cell>
          <cell r="P136">
            <v>641.29999999999995</v>
          </cell>
          <cell r="Q136">
            <v>471.07</v>
          </cell>
          <cell r="R136">
            <v>1877.5136999999995</v>
          </cell>
          <cell r="S136">
            <v>4942.8532610000002</v>
          </cell>
          <cell r="T136">
            <v>5102.5460000000003</v>
          </cell>
          <cell r="U136">
            <v>12923.509</v>
          </cell>
          <cell r="V136">
            <v>11423</v>
          </cell>
          <cell r="W136">
            <v>78108.622511000009</v>
          </cell>
        </row>
        <row r="137">
          <cell r="A137" t="str">
            <v>Micronesia, Fed. States</v>
          </cell>
          <cell r="B137" t="str">
            <v>Oceania</v>
          </cell>
          <cell r="C137">
            <v>0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>
            <v>125.21</v>
          </cell>
          <cell r="R137">
            <v>0</v>
          </cell>
          <cell r="S137">
            <v>3.6185000000000002E-2</v>
          </cell>
          <cell r="T137" t="str">
            <v/>
          </cell>
          <cell r="U137" t="str">
            <v/>
          </cell>
          <cell r="V137" t="str">
            <v/>
          </cell>
          <cell r="W137">
            <v>125.246185</v>
          </cell>
        </row>
        <row r="138">
          <cell r="A138" t="str">
            <v>Mongolia</v>
          </cell>
          <cell r="B138" t="str">
            <v>Far East Asia</v>
          </cell>
          <cell r="C138">
            <v>780.02514566505795</v>
          </cell>
          <cell r="D138">
            <v>339.06075920324457</v>
          </cell>
          <cell r="E138">
            <v>55.430647295699202</v>
          </cell>
          <cell r="F138">
            <v>136.37599537260735</v>
          </cell>
          <cell r="G138">
            <v>60.53261321214908</v>
          </cell>
          <cell r="H138">
            <v>98.720479342566477</v>
          </cell>
          <cell r="I138">
            <v>36.707034384047766</v>
          </cell>
          <cell r="J138">
            <v>30.612499350444445</v>
          </cell>
          <cell r="K138">
            <v>-9.0874091954378056</v>
          </cell>
          <cell r="L138">
            <v>31.67252669973691</v>
          </cell>
          <cell r="M138">
            <v>4.9885505345966745</v>
          </cell>
          <cell r="N138">
            <v>1691.4217315840999</v>
          </cell>
          <cell r="O138">
            <v>276.51858519999996</v>
          </cell>
          <cell r="P138">
            <v>680.31854462217404</v>
          </cell>
          <cell r="Q138">
            <v>301.97000000000003</v>
          </cell>
          <cell r="R138">
            <v>492.47209999999995</v>
          </cell>
          <cell r="S138">
            <v>183.11489599999999</v>
          </cell>
          <cell r="T138">
            <v>152.71199999999999</v>
          </cell>
          <cell r="U138">
            <v>-45.332999999999998</v>
          </cell>
          <cell r="V138">
            <v>158</v>
          </cell>
          <cell r="W138">
            <v>3891.1948574062735</v>
          </cell>
        </row>
        <row r="139">
          <cell r="A139" t="str">
            <v>Montenegro</v>
          </cell>
          <cell r="B139" t="str">
            <v>Europe</v>
          </cell>
          <cell r="C139">
            <v>164.65488875255281</v>
          </cell>
          <cell r="D139">
            <v>175.31768234336303</v>
          </cell>
          <cell r="E139">
            <v>69.3454338347901</v>
          </cell>
          <cell r="F139">
            <v>-1.791910867997998</v>
          </cell>
          <cell r="G139">
            <v>17.853590942173916</v>
          </cell>
          <cell r="H139">
            <v>54.898270534320396</v>
          </cell>
          <cell r="I139">
            <v>9.209011083971971</v>
          </cell>
          <cell r="J139">
            <v>2.4479523324380508</v>
          </cell>
          <cell r="K139">
            <v>72.763757722525</v>
          </cell>
          <cell r="L139">
            <v>-235.3888991730316</v>
          </cell>
          <cell r="M139">
            <v>4.3375027606950782</v>
          </cell>
          <cell r="N139">
            <v>760.44093116299996</v>
          </cell>
          <cell r="O139">
            <v>300.78601069999996</v>
          </cell>
          <cell r="P139">
            <v>-7.7724183368608299</v>
          </cell>
          <cell r="Q139">
            <v>77.44</v>
          </cell>
          <cell r="R139">
            <v>238.12139999999999</v>
          </cell>
          <cell r="S139">
            <v>39.944110999999999</v>
          </cell>
          <cell r="T139">
            <v>10.618</v>
          </cell>
          <cell r="U139">
            <v>315.613</v>
          </cell>
          <cell r="V139">
            <v>-1021</v>
          </cell>
          <cell r="W139">
            <v>714.19103452613899</v>
          </cell>
        </row>
        <row r="140">
          <cell r="A140" t="str">
            <v>Montserrat</v>
          </cell>
          <cell r="B140" t="str">
            <v>North &amp; Central America</v>
          </cell>
          <cell r="C140">
            <v>0</v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>
            <v>25.75</v>
          </cell>
          <cell r="R140" t="str">
            <v/>
          </cell>
          <cell r="S140">
            <v>0</v>
          </cell>
          <cell r="T140" t="str">
            <v/>
          </cell>
          <cell r="U140" t="str">
            <v/>
          </cell>
          <cell r="V140" t="str">
            <v/>
          </cell>
          <cell r="W140">
            <v>25.75</v>
          </cell>
        </row>
        <row r="141">
          <cell r="A141" t="str">
            <v>Morocco</v>
          </cell>
          <cell r="B141" t="str">
            <v>North of Sahara</v>
          </cell>
          <cell r="C141">
            <v>134.31287217721325</v>
          </cell>
          <cell r="D141">
            <v>13.817767725108208</v>
          </cell>
          <cell r="E141">
            <v>68.070874577064203</v>
          </cell>
          <cell r="F141">
            <v>1.3979993800948505</v>
          </cell>
          <cell r="G141">
            <v>10.519675979273444</v>
          </cell>
          <cell r="H141">
            <v>11.61093158979658</v>
          </cell>
          <cell r="I141">
            <v>6.0590315860634814</v>
          </cell>
          <cell r="J141">
            <v>-0.3971878788998654</v>
          </cell>
          <cell r="K141">
            <v>27.250702663757046</v>
          </cell>
          <cell r="L141">
            <v>-4.0169234450446689</v>
          </cell>
          <cell r="M141">
            <v>94.350814792733857</v>
          </cell>
          <cell r="N141">
            <v>1303.7176434807</v>
          </cell>
          <cell r="O141">
            <v>6422.5424800000001</v>
          </cell>
          <cell r="P141">
            <v>131.90238059168598</v>
          </cell>
          <cell r="Q141">
            <v>992.54</v>
          </cell>
          <cell r="R141">
            <v>1095.5008560000001</v>
          </cell>
          <cell r="S141">
            <v>571.67456700000002</v>
          </cell>
          <cell r="T141">
            <v>-37.475000000000001</v>
          </cell>
          <cell r="U141">
            <v>2571.1260000000002</v>
          </cell>
          <cell r="V141">
            <v>-379</v>
          </cell>
          <cell r="W141">
            <v>12672.528927072386</v>
          </cell>
        </row>
        <row r="142">
          <cell r="A142" t="str">
            <v>Mozambique</v>
          </cell>
          <cell r="B142" t="str">
            <v>South of Sahara</v>
          </cell>
          <cell r="C142">
            <v>346.46560099114657</v>
          </cell>
          <cell r="D142">
            <v>72.857705973450052</v>
          </cell>
          <cell r="E142">
            <v>12.178785636558802</v>
          </cell>
          <cell r="F142">
            <v>2.8159031481139296E-2</v>
          </cell>
          <cell r="G142">
            <v>180.24108034449915</v>
          </cell>
          <cell r="H142">
            <v>55.157665173701808</v>
          </cell>
          <cell r="I142">
            <v>3.2577279708400626</v>
          </cell>
          <cell r="J142">
            <v>0</v>
          </cell>
          <cell r="K142">
            <v>29.209596855755223</v>
          </cell>
          <cell r="L142">
            <v>-6.4651199951396805</v>
          </cell>
          <cell r="M142">
            <v>10.8273319060782</v>
          </cell>
          <cell r="N142">
            <v>788.85456449000003</v>
          </cell>
          <cell r="O142">
            <v>131.86375430000001</v>
          </cell>
          <cell r="P142">
            <v>0.30488717999999998</v>
          </cell>
          <cell r="Q142">
            <v>1951.53</v>
          </cell>
          <cell r="R142">
            <v>597.21034799999995</v>
          </cell>
          <cell r="S142">
            <v>35.272502000000003</v>
          </cell>
          <cell r="T142">
            <v>0</v>
          </cell>
          <cell r="U142">
            <v>316.262</v>
          </cell>
          <cell r="V142">
            <v>-70</v>
          </cell>
          <cell r="W142">
            <v>3751.29805597</v>
          </cell>
        </row>
        <row r="143">
          <cell r="A143" t="str">
            <v>Myanmar</v>
          </cell>
          <cell r="B143" t="str">
            <v>South &amp; Central Asia</v>
          </cell>
          <cell r="C143">
            <v>18.854677450775636</v>
          </cell>
          <cell r="D143">
            <v>23.201374579658506</v>
          </cell>
          <cell r="E143">
            <v>4.0798116271801081</v>
          </cell>
          <cell r="F143">
            <v>0</v>
          </cell>
          <cell r="G143">
            <v>10.892626676360685</v>
          </cell>
          <cell r="H143">
            <v>1.1657086113036668</v>
          </cell>
          <cell r="I143">
            <v>0</v>
          </cell>
          <cell r="J143">
            <v>0</v>
          </cell>
          <cell r="K143">
            <v>-19.963342822880946</v>
          </cell>
          <cell r="L143">
            <v>-0.52150122084637729</v>
          </cell>
          <cell r="M143">
            <v>32.598197895701233</v>
          </cell>
          <cell r="N143">
            <v>756.32299999999998</v>
          </cell>
          <cell r="O143">
            <v>132.99450680000001</v>
          </cell>
          <cell r="P143">
            <v>0</v>
          </cell>
          <cell r="Q143">
            <v>355.08</v>
          </cell>
          <cell r="R143">
            <v>38</v>
          </cell>
          <cell r="S143">
            <v>0</v>
          </cell>
          <cell r="T143">
            <v>0</v>
          </cell>
          <cell r="U143">
            <v>-650.76900000000001</v>
          </cell>
          <cell r="V143">
            <v>-17</v>
          </cell>
          <cell r="W143">
            <v>614.62850679999997</v>
          </cell>
        </row>
        <row r="144">
          <cell r="A144" t="str">
            <v>Namibia</v>
          </cell>
          <cell r="B144" t="str">
            <v>South of Sahara</v>
          </cell>
          <cell r="C144">
            <v>133.22455564472369</v>
          </cell>
          <cell r="D144">
            <v>97.589739664921254</v>
          </cell>
          <cell r="E144">
            <v>1.6801687204092428</v>
          </cell>
          <cell r="F144">
            <v>0.4979601694678738</v>
          </cell>
          <cell r="G144">
            <v>29.179839719710156</v>
          </cell>
          <cell r="H144">
            <v>4.2768473702151519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8.7882593757628502</v>
          </cell>
          <cell r="N144">
            <v>857.64394458849995</v>
          </cell>
          <cell r="O144">
            <v>14.76575851</v>
          </cell>
          <cell r="P144">
            <v>4.3762031280824996</v>
          </cell>
          <cell r="Q144">
            <v>256.44</v>
          </cell>
          <cell r="R144">
            <v>37.586044000000001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1170.8119502265822</v>
          </cell>
        </row>
        <row r="145">
          <cell r="A145" t="str">
            <v>Nauru</v>
          </cell>
          <cell r="B145" t="str">
            <v>Oceania</v>
          </cell>
          <cell r="C145">
            <v>0</v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>
            <v>27.78</v>
          </cell>
          <cell r="R145">
            <v>0.2</v>
          </cell>
          <cell r="S145">
            <v>0</v>
          </cell>
          <cell r="T145" t="str">
            <v/>
          </cell>
          <cell r="U145" t="str">
            <v/>
          </cell>
          <cell r="V145" t="str">
            <v/>
          </cell>
          <cell r="W145">
            <v>27.98</v>
          </cell>
        </row>
        <row r="146">
          <cell r="A146" t="str">
            <v>Nepal</v>
          </cell>
          <cell r="B146" t="str">
            <v>South &amp; Central Asia</v>
          </cell>
          <cell r="C146">
            <v>390.99850764059022</v>
          </cell>
          <cell r="D146">
            <v>3.095278212545165</v>
          </cell>
          <cell r="E146">
            <v>275.37922939030494</v>
          </cell>
          <cell r="F146">
            <v>0</v>
          </cell>
          <cell r="G146">
            <v>64.973668837992292</v>
          </cell>
          <cell r="H146">
            <v>47.457518478119631</v>
          </cell>
          <cell r="I146">
            <v>0</v>
          </cell>
          <cell r="J146">
            <v>0</v>
          </cell>
          <cell r="K146">
            <v>-1.2569017930669337</v>
          </cell>
          <cell r="L146">
            <v>1.349714514695084</v>
          </cell>
          <cell r="M146">
            <v>12.595256118913781</v>
          </cell>
          <cell r="N146">
            <v>38.985821846299999</v>
          </cell>
          <cell r="O146">
            <v>3468.4719239999999</v>
          </cell>
          <cell r="P146">
            <v>0</v>
          </cell>
          <cell r="Q146">
            <v>818.36</v>
          </cell>
          <cell r="R146">
            <v>597.73960000000011</v>
          </cell>
          <cell r="S146">
            <v>0</v>
          </cell>
          <cell r="T146">
            <v>0</v>
          </cell>
          <cell r="U146">
            <v>-15.831</v>
          </cell>
          <cell r="V146">
            <v>17</v>
          </cell>
          <cell r="W146">
            <v>4924.7263458462994</v>
          </cell>
        </row>
        <row r="147">
          <cell r="A147" t="str">
            <v>Netherlands</v>
          </cell>
          <cell r="B147" t="str">
            <v/>
          </cell>
          <cell r="C147">
            <v>0</v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>
            <v>-16140.7598222622</v>
          </cell>
          <cell r="O147">
            <v>3834.185547</v>
          </cell>
          <cell r="P147">
            <v>11327.410138147899</v>
          </cell>
          <cell r="Q147" t="str">
            <v/>
          </cell>
          <cell r="R147">
            <v>2062.0111999999999</v>
          </cell>
          <cell r="S147" t="str">
            <v/>
          </cell>
          <cell r="T147">
            <v>0</v>
          </cell>
          <cell r="U147">
            <v>0</v>
          </cell>
          <cell r="V147">
            <v>0</v>
          </cell>
          <cell r="W147">
            <v>1082.8470628857003</v>
          </cell>
        </row>
        <row r="148">
          <cell r="A148" t="str">
            <v>Netherlands Antilles</v>
          </cell>
          <cell r="B148" t="str">
            <v>North &amp; Central America</v>
          </cell>
          <cell r="C148">
            <v>0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>
            <v>0</v>
          </cell>
          <cell r="R148" t="str">
            <v/>
          </cell>
          <cell r="S148">
            <v>0</v>
          </cell>
          <cell r="T148" t="str">
            <v/>
          </cell>
          <cell r="U148" t="str">
            <v/>
          </cell>
          <cell r="V148" t="str">
            <v/>
          </cell>
          <cell r="W148">
            <v>0</v>
          </cell>
        </row>
        <row r="149">
          <cell r="A149" t="str">
            <v>New Caledonia</v>
          </cell>
          <cell r="B149" t="str">
            <v>Oceania</v>
          </cell>
          <cell r="C149">
            <v>0</v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>
            <v>0</v>
          </cell>
          <cell r="R149" t="str">
            <v/>
          </cell>
          <cell r="S149">
            <v>0</v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</row>
        <row r="150">
          <cell r="A150" t="str">
            <v>New Zealand</v>
          </cell>
          <cell r="B150" t="str">
            <v/>
          </cell>
          <cell r="C150">
            <v>0</v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>
            <v>560.74092760099995</v>
          </cell>
          <cell r="O150">
            <v>842.55572510000002</v>
          </cell>
          <cell r="P150">
            <v>-298.27678977562795</v>
          </cell>
          <cell r="Q150" t="str">
            <v/>
          </cell>
          <cell r="R150" t="str">
            <v/>
          </cell>
          <cell r="S150" t="str">
            <v/>
          </cell>
          <cell r="T150">
            <v>0</v>
          </cell>
          <cell r="U150">
            <v>0</v>
          </cell>
          <cell r="V150">
            <v>0</v>
          </cell>
          <cell r="W150">
            <v>1105.0198629253719</v>
          </cell>
        </row>
        <row r="151">
          <cell r="A151" t="str">
            <v>Nicaragua</v>
          </cell>
          <cell r="B151" t="str">
            <v>North &amp; Central America</v>
          </cell>
          <cell r="C151">
            <v>388.17600792312913</v>
          </cell>
          <cell r="D151">
            <v>82.108753804371005</v>
          </cell>
          <cell r="E151">
            <v>132.99031816635761</v>
          </cell>
          <cell r="F151">
            <v>0</v>
          </cell>
          <cell r="G151">
            <v>100.33107841835681</v>
          </cell>
          <cell r="H151">
            <v>44.91479754537248</v>
          </cell>
          <cell r="I151">
            <v>8.6610904464274707</v>
          </cell>
          <cell r="J151">
            <v>-10.214458278387854</v>
          </cell>
          <cell r="K151">
            <v>34.233369974433018</v>
          </cell>
          <cell r="L151">
            <v>-4.8489421538014374</v>
          </cell>
          <cell r="M151">
            <v>6.1869164548562052</v>
          </cell>
          <cell r="N151">
            <v>508</v>
          </cell>
          <cell r="O151">
            <v>822.79998779999994</v>
          </cell>
          <cell r="P151">
            <v>0</v>
          </cell>
          <cell r="Q151">
            <v>620.74</v>
          </cell>
          <cell r="R151">
            <v>277.8841000000001</v>
          </cell>
          <cell r="S151">
            <v>53.585442999999998</v>
          </cell>
          <cell r="T151">
            <v>-63.195999999999998</v>
          </cell>
          <cell r="U151">
            <v>211.79900000000001</v>
          </cell>
          <cell r="V151">
            <v>-30</v>
          </cell>
          <cell r="W151">
            <v>2401.6125308000001</v>
          </cell>
        </row>
        <row r="152">
          <cell r="A152" t="str">
            <v>Niger</v>
          </cell>
          <cell r="B152" t="str">
            <v>South of Sahara</v>
          </cell>
          <cell r="C152">
            <v>450.69743259585289</v>
          </cell>
          <cell r="D152">
            <v>173.24490274716544</v>
          </cell>
          <cell r="E152">
            <v>16.104970145873789</v>
          </cell>
          <cell r="F152">
            <v>0</v>
          </cell>
          <cell r="G152">
            <v>136.22137847398008</v>
          </cell>
          <cell r="H152">
            <v>117.5975440735094</v>
          </cell>
          <cell r="I152">
            <v>2.7150011935340537</v>
          </cell>
          <cell r="J152">
            <v>-1.1922023614361659</v>
          </cell>
          <cell r="K152">
            <v>14.422245417465589</v>
          </cell>
          <cell r="L152">
            <v>-8.4164070942393536</v>
          </cell>
          <cell r="M152">
            <v>5.4655150927151439</v>
          </cell>
          <cell r="N152">
            <v>946.87263070059998</v>
          </cell>
          <cell r="O152">
            <v>88.021957400000005</v>
          </cell>
          <cell r="P152">
            <v>0</v>
          </cell>
          <cell r="Q152">
            <v>744.52</v>
          </cell>
          <cell r="R152">
            <v>642.73115199999995</v>
          </cell>
          <cell r="S152">
            <v>14.83888</v>
          </cell>
          <cell r="T152">
            <v>-6.516</v>
          </cell>
          <cell r="U152">
            <v>78.825000000000003</v>
          </cell>
          <cell r="V152">
            <v>-46</v>
          </cell>
          <cell r="W152">
            <v>2463.2936201005996</v>
          </cell>
        </row>
        <row r="153">
          <cell r="A153" t="str">
            <v>Nigeria</v>
          </cell>
          <cell r="B153" t="str">
            <v>South of Sahara</v>
          </cell>
          <cell r="C153">
            <v>114.89013413771309</v>
          </cell>
          <cell r="D153">
            <v>30.278089366362352</v>
          </cell>
          <cell r="E153">
            <v>49.868149312614044</v>
          </cell>
          <cell r="F153">
            <v>10.729553451376665</v>
          </cell>
          <cell r="G153">
            <v>10.236528545269802</v>
          </cell>
          <cell r="H153">
            <v>10.728128808223223</v>
          </cell>
          <cell r="I153">
            <v>0.62875826265215906</v>
          </cell>
          <cell r="J153">
            <v>0</v>
          </cell>
          <cell r="K153">
            <v>3.9946618413935728</v>
          </cell>
          <cell r="L153">
            <v>-1.5737354501787268</v>
          </cell>
          <cell r="M153">
            <v>201.43156841513533</v>
          </cell>
          <cell r="N153">
            <v>6098.9630296799996</v>
          </cell>
          <cell r="O153">
            <v>10045.01953</v>
          </cell>
          <cell r="P153">
            <v>2161.27078010483</v>
          </cell>
          <cell r="Q153">
            <v>2061.96</v>
          </cell>
          <cell r="R153">
            <v>2160.9838120000004</v>
          </cell>
          <cell r="S153">
            <v>126.651763</v>
          </cell>
          <cell r="T153">
            <v>0</v>
          </cell>
          <cell r="U153">
            <v>804.65099999999995</v>
          </cell>
          <cell r="V153">
            <v>-317</v>
          </cell>
          <cell r="W153">
            <v>23142.499914784832</v>
          </cell>
        </row>
        <row r="154">
          <cell r="A154" t="str">
            <v>Niue</v>
          </cell>
          <cell r="B154" t="str">
            <v>Oceania</v>
          </cell>
          <cell r="C154">
            <v>0</v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 t="str">
            <v/>
          </cell>
          <cell r="Q154">
            <v>15.19</v>
          </cell>
          <cell r="R154" t="str">
            <v/>
          </cell>
          <cell r="S154">
            <v>0</v>
          </cell>
          <cell r="T154" t="str">
            <v/>
          </cell>
          <cell r="U154" t="str">
            <v/>
          </cell>
          <cell r="V154" t="str">
            <v/>
          </cell>
          <cell r="W154">
            <v>15.19</v>
          </cell>
        </row>
        <row r="155">
          <cell r="A155" t="str">
            <v>Northern Marianas</v>
          </cell>
          <cell r="B155" t="str">
            <v>Oceania</v>
          </cell>
          <cell r="C155">
            <v>0</v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>
            <v>0</v>
          </cell>
          <cell r="R155" t="str">
            <v/>
          </cell>
          <cell r="S155">
            <v>0</v>
          </cell>
          <cell r="T155" t="str">
            <v/>
          </cell>
          <cell r="U155" t="str">
            <v/>
          </cell>
          <cell r="V155" t="str">
            <v/>
          </cell>
          <cell r="W155">
            <v>0</v>
          </cell>
        </row>
        <row r="156">
          <cell r="A156" t="str">
            <v>Norway</v>
          </cell>
          <cell r="B156" t="str">
            <v/>
          </cell>
          <cell r="C156">
            <v>0</v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>
            <v>11856.71481775</v>
          </cell>
          <cell r="O156">
            <v>679.97155759999998</v>
          </cell>
          <cell r="P156">
            <v>1993.4640112715001</v>
          </cell>
          <cell r="Q156" t="str">
            <v/>
          </cell>
          <cell r="R156" t="str">
            <v/>
          </cell>
          <cell r="S156" t="str">
            <v/>
          </cell>
          <cell r="T156">
            <v>0</v>
          </cell>
          <cell r="U156">
            <v>0</v>
          </cell>
          <cell r="V156">
            <v>0</v>
          </cell>
          <cell r="W156">
            <v>14530.150386621501</v>
          </cell>
        </row>
        <row r="157">
          <cell r="A157" t="str">
            <v>West Bank &amp; Gaza Strip</v>
          </cell>
          <cell r="B157" t="str">
            <v>Middle East</v>
          </cell>
          <cell r="C157">
            <v>0</v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>
            <v>2516.7399999999998</v>
          </cell>
          <cell r="R157" t="str">
            <v/>
          </cell>
          <cell r="S157">
            <v>0</v>
          </cell>
          <cell r="T157" t="str">
            <v/>
          </cell>
          <cell r="U157" t="str">
            <v/>
          </cell>
          <cell r="V157" t="str">
            <v/>
          </cell>
          <cell r="W157">
            <v>2516.7399999999998</v>
          </cell>
        </row>
        <row r="158">
          <cell r="A158" t="str">
            <v>Oman</v>
          </cell>
          <cell r="B158" t="str">
            <v>Middle East</v>
          </cell>
          <cell r="C158">
            <v>48.914959717046763</v>
          </cell>
          <cell r="D158">
            <v>36.392213335364197</v>
          </cell>
          <cell r="E158">
            <v>0.69413887252923878</v>
          </cell>
          <cell r="F158">
            <v>12.503754897241217</v>
          </cell>
          <cell r="G158">
            <v>-0.71741751414554555</v>
          </cell>
          <cell r="H158" t="str">
            <v/>
          </cell>
          <cell r="I158">
            <v>4.2270126057659646E-2</v>
          </cell>
          <cell r="J158">
            <v>0</v>
          </cell>
          <cell r="K158">
            <v>0</v>
          </cell>
          <cell r="L158">
            <v>0</v>
          </cell>
          <cell r="M158">
            <v>56.201583046131361</v>
          </cell>
          <cell r="N158">
            <v>2045.3</v>
          </cell>
          <cell r="O158">
            <v>39.011703490000002</v>
          </cell>
          <cell r="P158">
            <v>702.730819245774</v>
          </cell>
          <cell r="Q158">
            <v>-40.32</v>
          </cell>
          <cell r="R158" t="str">
            <v/>
          </cell>
          <cell r="S158">
            <v>2.375648</v>
          </cell>
          <cell r="T158">
            <v>0</v>
          </cell>
          <cell r="U158">
            <v>0</v>
          </cell>
          <cell r="V158">
            <v>0</v>
          </cell>
          <cell r="W158">
            <v>2749.0981707357741</v>
          </cell>
        </row>
        <row r="159">
          <cell r="A159" t="str">
            <v>Pacific Islands, Former (Trust Territory)</v>
          </cell>
          <cell r="B159" t="str">
            <v/>
          </cell>
          <cell r="C159">
            <v>0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0</v>
          </cell>
        </row>
        <row r="160">
          <cell r="A160" t="str">
            <v>Pakistan</v>
          </cell>
          <cell r="B160" t="str">
            <v>South &amp; Central Asia</v>
          </cell>
          <cell r="C160">
            <v>121.30313519207238</v>
          </cell>
          <cell r="D160">
            <v>12.402535208019097</v>
          </cell>
          <cell r="E160">
            <v>59.613376074258461</v>
          </cell>
          <cell r="F160">
            <v>3.2236748258938528</v>
          </cell>
          <cell r="G160">
            <v>18.526040884930751</v>
          </cell>
          <cell r="H160">
            <v>25.413312028736584</v>
          </cell>
          <cell r="I160">
            <v>3.1739083614409251</v>
          </cell>
          <cell r="J160">
            <v>-4.4356289112012748</v>
          </cell>
          <cell r="K160">
            <v>-1.6895255154304905</v>
          </cell>
          <cell r="L160">
            <v>5.0754422354244824</v>
          </cell>
          <cell r="M160">
            <v>162.54741197561901</v>
          </cell>
          <cell r="N160">
            <v>2016</v>
          </cell>
          <cell r="O160">
            <v>9690</v>
          </cell>
          <cell r="P160">
            <v>524</v>
          </cell>
          <cell r="Q160">
            <v>3011.36</v>
          </cell>
          <cell r="R160">
            <v>4130.8680999999997</v>
          </cell>
          <cell r="S160">
            <v>515.91058999999996</v>
          </cell>
          <cell r="T160">
            <v>-721</v>
          </cell>
          <cell r="U160">
            <v>-274.62799999999999</v>
          </cell>
          <cell r="V160">
            <v>825</v>
          </cell>
          <cell r="W160">
            <v>19717.510689999999</v>
          </cell>
        </row>
        <row r="161">
          <cell r="A161" t="str">
            <v>Palau</v>
          </cell>
          <cell r="B161" t="str">
            <v>Oceania</v>
          </cell>
          <cell r="C161">
            <v>0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>
            <v>26.31</v>
          </cell>
          <cell r="R161">
            <v>0</v>
          </cell>
          <cell r="S161">
            <v>0</v>
          </cell>
          <cell r="T161" t="str">
            <v/>
          </cell>
          <cell r="U161" t="str">
            <v/>
          </cell>
          <cell r="V161" t="str">
            <v/>
          </cell>
          <cell r="W161">
            <v>26.31</v>
          </cell>
        </row>
        <row r="162">
          <cell r="A162" t="str">
            <v>Panama</v>
          </cell>
          <cell r="B162" t="str">
            <v>North &amp; Central America</v>
          </cell>
          <cell r="C162">
            <v>148.52694840433247</v>
          </cell>
          <cell r="D162">
            <v>98.070800594778518</v>
          </cell>
          <cell r="E162">
            <v>9.5974471083569561</v>
          </cell>
          <cell r="F162">
            <v>0</v>
          </cell>
          <cell r="G162">
            <v>5.3495805598514741</v>
          </cell>
          <cell r="H162">
            <v>16.556086319008077</v>
          </cell>
          <cell r="I162">
            <v>13.732927474996062</v>
          </cell>
          <cell r="J162">
            <v>-6.0191602481451358</v>
          </cell>
          <cell r="K162">
            <v>11.239266595486509</v>
          </cell>
          <cell r="L162">
            <v>0</v>
          </cell>
          <cell r="M162">
            <v>24.089739103504211</v>
          </cell>
          <cell r="N162">
            <v>2362.5</v>
          </cell>
          <cell r="O162">
            <v>231.1999969</v>
          </cell>
          <cell r="P162">
            <v>0</v>
          </cell>
          <cell r="Q162">
            <v>128.87</v>
          </cell>
          <cell r="R162">
            <v>398.83179999999999</v>
          </cell>
          <cell r="S162">
            <v>330.82263999999998</v>
          </cell>
          <cell r="T162">
            <v>-145</v>
          </cell>
          <cell r="U162">
            <v>270.75099999999998</v>
          </cell>
          <cell r="V162">
            <v>0</v>
          </cell>
          <cell r="W162">
            <v>3577.9754368999993</v>
          </cell>
        </row>
        <row r="163">
          <cell r="A163" t="str">
            <v>Panama, Canal Zone (former)</v>
          </cell>
          <cell r="B163" t="str">
            <v/>
          </cell>
          <cell r="C163">
            <v>0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0</v>
          </cell>
        </row>
        <row r="164">
          <cell r="A164" t="str">
            <v>Panama, excluding Canal Zone (former)</v>
          </cell>
          <cell r="B164" t="str">
            <v/>
          </cell>
          <cell r="C164">
            <v>0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0</v>
          </cell>
        </row>
        <row r="165">
          <cell r="A165" t="str">
            <v>Papua New Guinea</v>
          </cell>
          <cell r="B165" t="str">
            <v>Oceania</v>
          </cell>
          <cell r="C165">
            <v>453.9724041763817</v>
          </cell>
          <cell r="D165">
            <v>3.6300426524333385</v>
          </cell>
          <cell r="E165">
            <v>1.8802159144148529</v>
          </cell>
          <cell r="F165">
            <v>0</v>
          </cell>
          <cell r="G165">
            <v>64.308504445416702</v>
          </cell>
          <cell r="H165">
            <v>46.705646774281583</v>
          </cell>
          <cell r="I165">
            <v>2.3052564878645212</v>
          </cell>
          <cell r="J165">
            <v>305.01792380766142</v>
          </cell>
          <cell r="K165">
            <v>-3.9527454072803203</v>
          </cell>
          <cell r="L165">
            <v>34.077559501589576</v>
          </cell>
          <cell r="M165">
            <v>7.9524474159412435</v>
          </cell>
          <cell r="N165">
            <v>28.867723311100001</v>
          </cell>
          <cell r="O165">
            <v>14.95231819</v>
          </cell>
          <cell r="P165">
            <v>0</v>
          </cell>
          <cell r="Q165">
            <v>511.41</v>
          </cell>
          <cell r="R165">
            <v>371.42420000000004</v>
          </cell>
          <cell r="S165">
            <v>18.332431</v>
          </cell>
          <cell r="T165">
            <v>2425.6390000000001</v>
          </cell>
          <cell r="U165">
            <v>-31.434000000000001</v>
          </cell>
          <cell r="V165">
            <v>271</v>
          </cell>
          <cell r="W165">
            <v>3610.1916725011001</v>
          </cell>
        </row>
        <row r="166">
          <cell r="A166" t="str">
            <v>Paraguay</v>
          </cell>
          <cell r="B166" t="str">
            <v>South America</v>
          </cell>
          <cell r="C166">
            <v>186.18988635081908</v>
          </cell>
          <cell r="D166">
            <v>28.48523444132751</v>
          </cell>
          <cell r="E166">
            <v>45.784893920736501</v>
          </cell>
          <cell r="F166">
            <v>0</v>
          </cell>
          <cell r="G166">
            <v>7.1406978910000847</v>
          </cell>
          <cell r="H166">
            <v>26.854119709185046</v>
          </cell>
          <cell r="I166">
            <v>16.648418416042958</v>
          </cell>
          <cell r="J166">
            <v>30.50580158464594</v>
          </cell>
          <cell r="K166">
            <v>3.8978577073833729</v>
          </cell>
          <cell r="L166">
            <v>26.872862680497651</v>
          </cell>
          <cell r="M166">
            <v>14.698843390684312</v>
          </cell>
          <cell r="N166">
            <v>418.7</v>
          </cell>
          <cell r="O166">
            <v>672.98498540000003</v>
          </cell>
          <cell r="P166">
            <v>0</v>
          </cell>
          <cell r="Q166">
            <v>104.96</v>
          </cell>
          <cell r="R166">
            <v>394.72449999999992</v>
          </cell>
          <cell r="S166">
            <v>244.71249499999999</v>
          </cell>
          <cell r="T166">
            <v>448.4</v>
          </cell>
          <cell r="U166">
            <v>57.293999999999997</v>
          </cell>
          <cell r="V166">
            <v>395</v>
          </cell>
          <cell r="W166">
            <v>2736.7759803999998</v>
          </cell>
        </row>
        <row r="167">
          <cell r="A167" t="str">
            <v>Peru</v>
          </cell>
          <cell r="B167" t="str">
            <v>South America</v>
          </cell>
          <cell r="C167">
            <v>153.47454470628222</v>
          </cell>
          <cell r="D167">
            <v>58.647427090700234</v>
          </cell>
          <cell r="E167">
            <v>20.278718158728779</v>
          </cell>
          <cell r="F167">
            <v>0.6927775102996967</v>
          </cell>
          <cell r="G167">
            <v>-2.0481105210570285</v>
          </cell>
          <cell r="H167">
            <v>20.819227513995401</v>
          </cell>
          <cell r="I167">
            <v>10.580852786784062</v>
          </cell>
          <cell r="J167">
            <v>30.92222731366229</v>
          </cell>
          <cell r="K167">
            <v>2.9874387337329691</v>
          </cell>
          <cell r="L167">
            <v>10.593986119435822</v>
          </cell>
          <cell r="M167">
            <v>124.95419430193631</v>
          </cell>
          <cell r="N167">
            <v>7328.2420000000002</v>
          </cell>
          <cell r="O167">
            <v>2533.9108890000002</v>
          </cell>
          <cell r="P167">
            <v>86.565455629999988</v>
          </cell>
          <cell r="Q167">
            <v>-255.92</v>
          </cell>
          <cell r="R167">
            <v>2601.4497999999999</v>
          </cell>
          <cell r="S167">
            <v>1322.1219349999999</v>
          </cell>
          <cell r="T167">
            <v>3863.8620000000001</v>
          </cell>
          <cell r="U167">
            <v>373.29300000000001</v>
          </cell>
          <cell r="V167">
            <v>1323.7629999999999</v>
          </cell>
          <cell r="W167">
            <v>19177.288079630001</v>
          </cell>
        </row>
        <row r="168">
          <cell r="A168" t="str">
            <v>Philippines</v>
          </cell>
          <cell r="B168" t="str">
            <v>Far East Asia</v>
          </cell>
          <cell r="C168">
            <v>200.96504108701691</v>
          </cell>
          <cell r="D168">
            <v>10.22633996929026</v>
          </cell>
          <cell r="E168">
            <v>127.89193296094876</v>
          </cell>
          <cell r="F168">
            <v>3.002830709021016</v>
          </cell>
          <cell r="G168">
            <v>3.1711205652581982</v>
          </cell>
          <cell r="H168">
            <v>3.4607504524619928</v>
          </cell>
          <cell r="I168">
            <v>3.6611092034268302</v>
          </cell>
          <cell r="J168">
            <v>27.88509189268828</v>
          </cell>
          <cell r="K168">
            <v>7.9770167935931475</v>
          </cell>
          <cell r="L168">
            <v>13.68884854032841</v>
          </cell>
          <cell r="M168">
            <v>167.50861062160519</v>
          </cell>
          <cell r="N168">
            <v>1713</v>
          </cell>
          <cell r="O168">
            <v>21423</v>
          </cell>
          <cell r="P168">
            <v>503</v>
          </cell>
          <cell r="Q168">
            <v>531.19000000000005</v>
          </cell>
          <cell r="R168">
            <v>579.70549999999992</v>
          </cell>
          <cell r="S168">
            <v>613.26731600000005</v>
          </cell>
          <cell r="T168">
            <v>4670.9930000000004</v>
          </cell>
          <cell r="U168">
            <v>1336.2190000000001</v>
          </cell>
          <cell r="V168">
            <v>2293</v>
          </cell>
          <cell r="W168">
            <v>33663.374815999996</v>
          </cell>
        </row>
        <row r="169">
          <cell r="A169" t="str">
            <v>Poland</v>
          </cell>
          <cell r="B169" t="str">
            <v/>
          </cell>
          <cell r="C169">
            <v>0</v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>
            <v>9681.2920770736</v>
          </cell>
          <cell r="O169">
            <v>7614</v>
          </cell>
          <cell r="P169">
            <v>7875</v>
          </cell>
          <cell r="Q169" t="str">
            <v/>
          </cell>
          <cell r="R169">
            <v>9833.1911999999993</v>
          </cell>
          <cell r="S169" t="str">
            <v/>
          </cell>
          <cell r="T169">
            <v>0</v>
          </cell>
          <cell r="U169">
            <v>0</v>
          </cell>
          <cell r="V169">
            <v>0</v>
          </cell>
          <cell r="W169">
            <v>35003.483277073603</v>
          </cell>
        </row>
        <row r="170">
          <cell r="A170" t="str">
            <v>Portugal</v>
          </cell>
          <cell r="B170" t="str">
            <v/>
          </cell>
          <cell r="C170">
            <v>0</v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>
            <v>1452.4154189485</v>
          </cell>
          <cell r="O170">
            <v>3539.5043949999999</v>
          </cell>
          <cell r="P170">
            <v>-1627.5387092149701</v>
          </cell>
          <cell r="Q170" t="str">
            <v/>
          </cell>
          <cell r="R170">
            <v>4522.9075999999995</v>
          </cell>
          <cell r="S170" t="str">
            <v/>
          </cell>
          <cell r="T170">
            <v>0</v>
          </cell>
          <cell r="U170">
            <v>0</v>
          </cell>
          <cell r="V170">
            <v>0</v>
          </cell>
          <cell r="W170">
            <v>7887.2887047335289</v>
          </cell>
        </row>
        <row r="171">
          <cell r="A171" t="str">
            <v>Qatar</v>
          </cell>
          <cell r="B171" t="str">
            <v>Middle East</v>
          </cell>
          <cell r="C171">
            <v>47.721254100926913</v>
          </cell>
          <cell r="D171">
            <v>47.721254100926913</v>
          </cell>
          <cell r="E171">
            <v>0</v>
          </cell>
          <cell r="F171">
            <v>0</v>
          </cell>
          <cell r="G171">
            <v>0</v>
          </cell>
          <cell r="H171" t="str">
            <v/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115.97461795009076</v>
          </cell>
          <cell r="N171">
            <v>5534.4542124542004</v>
          </cell>
          <cell r="O171">
            <v>0</v>
          </cell>
          <cell r="P171">
            <v>0</v>
          </cell>
          <cell r="Q171">
            <v>0</v>
          </cell>
          <cell r="R171" t="str">
            <v/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5534.4542124542004</v>
          </cell>
        </row>
        <row r="172">
          <cell r="A172" t="str">
            <v>Moldova</v>
          </cell>
          <cell r="B172" t="str">
            <v>Europe</v>
          </cell>
          <cell r="C172">
            <v>481.66696029208816</v>
          </cell>
          <cell r="D172">
            <v>35.135042298031252</v>
          </cell>
          <cell r="E172">
            <v>241.99018094061051</v>
          </cell>
          <cell r="F172">
            <v>1.0316171293137382</v>
          </cell>
          <cell r="G172">
            <v>82.647723680140189</v>
          </cell>
          <cell r="H172">
            <v>50.493429556264374</v>
          </cell>
          <cell r="I172">
            <v>15.819207980196033</v>
          </cell>
          <cell r="J172">
            <v>21.096393647697226</v>
          </cell>
          <cell r="K172">
            <v>7.2965714286700791</v>
          </cell>
          <cell r="L172">
            <v>26.156793631164806</v>
          </cell>
          <cell r="M172">
            <v>5.6610149580251141</v>
          </cell>
          <cell r="N172">
            <v>198.9</v>
          </cell>
          <cell r="O172">
            <v>1369.910034</v>
          </cell>
          <cell r="P172">
            <v>5.84</v>
          </cell>
          <cell r="Q172">
            <v>467.87</v>
          </cell>
          <cell r="R172">
            <v>285.84406000000001</v>
          </cell>
          <cell r="S172">
            <v>89.552773000000002</v>
          </cell>
          <cell r="T172">
            <v>119.42700000000001</v>
          </cell>
          <cell r="U172">
            <v>41.305999999999997</v>
          </cell>
          <cell r="V172">
            <v>148.07400000000001</v>
          </cell>
          <cell r="W172">
            <v>2726.7238670000002</v>
          </cell>
        </row>
        <row r="173">
          <cell r="A173" t="str">
            <v>Romania</v>
          </cell>
          <cell r="B173" t="str">
            <v/>
          </cell>
          <cell r="C173">
            <v>0</v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>
            <v>3573.2969558106001</v>
          </cell>
          <cell r="O173">
            <v>3883</v>
          </cell>
          <cell r="P173">
            <v>-25</v>
          </cell>
          <cell r="Q173" t="str">
            <v/>
          </cell>
          <cell r="R173">
            <v>2652.6342999999997</v>
          </cell>
          <cell r="S173" t="str">
            <v/>
          </cell>
          <cell r="T173">
            <v>-1824.7090000000001</v>
          </cell>
          <cell r="U173">
            <v>3496.7089999999998</v>
          </cell>
          <cell r="V173">
            <v>2818.8</v>
          </cell>
          <cell r="W173">
            <v>14574.731255810599</v>
          </cell>
        </row>
        <row r="174">
          <cell r="A174" t="str">
            <v>Russian Federation</v>
          </cell>
          <cell r="B174" t="str">
            <v/>
          </cell>
          <cell r="C174">
            <v>0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 t="str">
            <v/>
          </cell>
          <cell r="R174">
            <v>4005.1875999999993</v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4005.1875999999993</v>
          </cell>
        </row>
        <row r="175">
          <cell r="A175" t="str">
            <v>Rwanda</v>
          </cell>
          <cell r="B175" t="str">
            <v>South of Sahara</v>
          </cell>
          <cell r="C175">
            <v>275.20742671825565</v>
          </cell>
          <cell r="D175">
            <v>8.3383206067142908</v>
          </cell>
          <cell r="E175">
            <v>18.086644782716849</v>
          </cell>
          <cell r="F175">
            <v>4.2120128543971704</v>
          </cell>
          <cell r="G175">
            <v>203.32658942240707</v>
          </cell>
          <cell r="H175">
            <v>29.990770431661961</v>
          </cell>
          <cell r="I175">
            <v>0</v>
          </cell>
          <cell r="J175">
            <v>0</v>
          </cell>
          <cell r="K175">
            <v>10.46515376501087</v>
          </cell>
          <cell r="L175">
            <v>0.78793485534744068</v>
          </cell>
          <cell r="M175">
            <v>5.0765618158067092</v>
          </cell>
          <cell r="N175">
            <v>42.33</v>
          </cell>
          <cell r="O175">
            <v>91.817970279999997</v>
          </cell>
          <cell r="P175">
            <v>21.382543624319698</v>
          </cell>
          <cell r="Q175">
            <v>1032.2</v>
          </cell>
          <cell r="R175">
            <v>152.25</v>
          </cell>
          <cell r="S175">
            <v>0</v>
          </cell>
          <cell r="T175">
            <v>0</v>
          </cell>
          <cell r="U175">
            <v>53.127000000000002</v>
          </cell>
          <cell r="V175">
            <v>4</v>
          </cell>
          <cell r="W175">
            <v>1397.1075139043196</v>
          </cell>
        </row>
        <row r="176">
          <cell r="A176" t="str">
            <v>Saint Helena</v>
          </cell>
          <cell r="B176" t="str">
            <v/>
          </cell>
          <cell r="C176">
            <v>0</v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 t="str">
            <v/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0</v>
          </cell>
        </row>
        <row r="177">
          <cell r="A177" t="str">
            <v>St. Kitts-Nevis</v>
          </cell>
          <cell r="B177" t="str">
            <v>North &amp; Central America</v>
          </cell>
          <cell r="C177">
            <v>282.81232048612668</v>
          </cell>
          <cell r="D177">
            <v>202.9588298209766</v>
          </cell>
          <cell r="E177">
            <v>63.203673355517161</v>
          </cell>
          <cell r="F177">
            <v>0</v>
          </cell>
          <cell r="G177">
            <v>16.434772201011889</v>
          </cell>
          <cell r="H177">
            <v>0.16981638526439605</v>
          </cell>
          <cell r="I177">
            <v>4.5228723356690155E-2</v>
          </cell>
          <cell r="J177" t="str">
            <v/>
          </cell>
          <cell r="K177" t="str">
            <v/>
          </cell>
          <cell r="L177" t="str">
            <v/>
          </cell>
          <cell r="M177">
            <v>0.69486816490811298</v>
          </cell>
          <cell r="N177">
            <v>141.02962962960001</v>
          </cell>
          <cell r="O177">
            <v>43.918220520000006</v>
          </cell>
          <cell r="P177">
            <v>0</v>
          </cell>
          <cell r="Q177">
            <v>11.42</v>
          </cell>
          <cell r="R177">
            <v>0.11799999999999999</v>
          </cell>
          <cell r="S177">
            <v>3.1427999999999998E-2</v>
          </cell>
          <cell r="T177" t="str">
            <v/>
          </cell>
          <cell r="U177" t="str">
            <v/>
          </cell>
          <cell r="V177" t="str">
            <v/>
          </cell>
          <cell r="W177">
            <v>196.5172781496</v>
          </cell>
        </row>
        <row r="178">
          <cell r="A178" t="str">
            <v>St. Lucia</v>
          </cell>
          <cell r="B178" t="str">
            <v>North &amp; Central America</v>
          </cell>
          <cell r="C178">
            <v>268.70630942009495</v>
          </cell>
          <cell r="D178">
            <v>89.929067538492063</v>
          </cell>
          <cell r="E178">
            <v>28.490373845691046</v>
          </cell>
          <cell r="F178">
            <v>0</v>
          </cell>
          <cell r="G178">
            <v>37.35864291964733</v>
          </cell>
          <cell r="H178">
            <v>23.731408364301274</v>
          </cell>
          <cell r="I178">
            <v>4.0399917891442838</v>
          </cell>
          <cell r="J178">
            <v>0</v>
          </cell>
          <cell r="K178">
            <v>-7.445400500219387</v>
          </cell>
          <cell r="L178">
            <v>92.602225463038337</v>
          </cell>
          <cell r="M178">
            <v>1.1014854069647897</v>
          </cell>
          <cell r="N178">
            <v>99.055555555599994</v>
          </cell>
          <cell r="O178">
            <v>31.381731030000001</v>
          </cell>
          <cell r="P178">
            <v>0</v>
          </cell>
          <cell r="Q178">
            <v>41.15</v>
          </cell>
          <cell r="R178">
            <v>26.139800000000001</v>
          </cell>
          <cell r="S178">
            <v>4.4499919999999999</v>
          </cell>
          <cell r="T178">
            <v>0</v>
          </cell>
          <cell r="U178">
            <v>-8.2010000000000005</v>
          </cell>
          <cell r="V178">
            <v>102</v>
          </cell>
          <cell r="W178">
            <v>295.97607858560002</v>
          </cell>
        </row>
        <row r="179">
          <cell r="A179" t="str">
            <v>Saint Pierre and Miquelon</v>
          </cell>
          <cell r="B179" t="str">
            <v/>
          </cell>
          <cell r="C179">
            <v>0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0</v>
          </cell>
        </row>
        <row r="180">
          <cell r="A180" t="str">
            <v>St.Vincent &amp; Grenadines</v>
          </cell>
          <cell r="B180" t="str">
            <v>North &amp; Central America</v>
          </cell>
          <cell r="C180">
            <v>233.1260225133752</v>
          </cell>
          <cell r="D180">
            <v>135.01685065087494</v>
          </cell>
          <cell r="E180">
            <v>44.99469304869654</v>
          </cell>
          <cell r="F180">
            <v>0</v>
          </cell>
          <cell r="G180">
            <v>24.771511152011456</v>
          </cell>
          <cell r="H180">
            <v>24.931754161837524</v>
          </cell>
          <cell r="I180">
            <v>3.4112134999547212</v>
          </cell>
          <cell r="J180" t="str">
            <v/>
          </cell>
          <cell r="K180" t="str">
            <v/>
          </cell>
          <cell r="L180" t="str">
            <v/>
          </cell>
          <cell r="M180">
            <v>0.68021687884115112</v>
          </cell>
          <cell r="N180">
            <v>91.840740740699999</v>
          </cell>
          <cell r="O180">
            <v>30.606149670000001</v>
          </cell>
          <cell r="P180">
            <v>0</v>
          </cell>
          <cell r="Q180">
            <v>16.850000000000001</v>
          </cell>
          <cell r="R180">
            <v>16.959</v>
          </cell>
          <cell r="S180">
            <v>2.3203649999999998</v>
          </cell>
          <cell r="T180" t="str">
            <v/>
          </cell>
          <cell r="U180" t="str">
            <v/>
          </cell>
          <cell r="V180" t="str">
            <v/>
          </cell>
          <cell r="W180">
            <v>158.57625541070001</v>
          </cell>
        </row>
        <row r="181">
          <cell r="A181" t="str">
            <v>Samoa</v>
          </cell>
          <cell r="B181" t="str">
            <v>Oceania</v>
          </cell>
          <cell r="C181">
            <v>846.19746311485346</v>
          </cell>
          <cell r="D181">
            <v>4.6504518221776809</v>
          </cell>
          <cell r="E181">
            <v>310.04388768924139</v>
          </cell>
          <cell r="F181">
            <v>0</v>
          </cell>
          <cell r="G181">
            <v>318.76181608176432</v>
          </cell>
          <cell r="H181">
            <v>57.968483233746412</v>
          </cell>
          <cell r="I181">
            <v>0</v>
          </cell>
          <cell r="J181">
            <v>0</v>
          </cell>
          <cell r="K181">
            <v>154.77282428792367</v>
          </cell>
          <cell r="L181">
            <v>0</v>
          </cell>
          <cell r="M181">
            <v>0.46266520191417931</v>
          </cell>
          <cell r="N181">
            <v>2.1516022313000001</v>
          </cell>
          <cell r="O181">
            <v>143.4465179</v>
          </cell>
          <cell r="P181">
            <v>0</v>
          </cell>
          <cell r="Q181">
            <v>147.47999999999999</v>
          </cell>
          <cell r="R181">
            <v>26.82</v>
          </cell>
          <cell r="S181">
            <v>0</v>
          </cell>
          <cell r="T181">
            <v>0</v>
          </cell>
          <cell r="U181">
            <v>71.608000000000004</v>
          </cell>
          <cell r="V181">
            <v>0</v>
          </cell>
          <cell r="W181">
            <v>391.50612013130001</v>
          </cell>
        </row>
        <row r="182">
          <cell r="A182" t="str">
            <v>San Marino</v>
          </cell>
          <cell r="B182" t="str">
            <v/>
          </cell>
          <cell r="C182">
            <v>0</v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0</v>
          </cell>
        </row>
        <row r="183">
          <cell r="A183" t="str">
            <v>Sao Tome &amp; Principe</v>
          </cell>
          <cell r="B183" t="str">
            <v>South of Sahara</v>
          </cell>
          <cell r="C183">
            <v>397.99532556373919</v>
          </cell>
          <cell r="D183">
            <v>14.48843537994941</v>
          </cell>
          <cell r="E183">
            <v>9.6005542880825772</v>
          </cell>
          <cell r="F183">
            <v>0</v>
          </cell>
          <cell r="G183">
            <v>238.09328807716864</v>
          </cell>
          <cell r="H183">
            <v>31.612220565942419</v>
          </cell>
          <cell r="I183">
            <v>0</v>
          </cell>
          <cell r="J183">
            <v>0</v>
          </cell>
          <cell r="K183">
            <v>89.712391872646748</v>
          </cell>
          <cell r="L183">
            <v>14.48843537994941</v>
          </cell>
          <cell r="M183">
            <v>0.20706169585100329</v>
          </cell>
          <cell r="N183">
            <v>3</v>
          </cell>
          <cell r="O183">
            <v>1.987907052</v>
          </cell>
          <cell r="P183">
            <v>0</v>
          </cell>
          <cell r="Q183">
            <v>49.3</v>
          </cell>
          <cell r="R183">
            <v>6.5456799999999999</v>
          </cell>
          <cell r="S183">
            <v>0</v>
          </cell>
          <cell r="T183">
            <v>0</v>
          </cell>
          <cell r="U183">
            <v>18.576000000000001</v>
          </cell>
          <cell r="V183">
            <v>3</v>
          </cell>
          <cell r="W183">
            <v>82.409587051999992</v>
          </cell>
        </row>
        <row r="184">
          <cell r="A184" t="str">
            <v>Saudi Arabia</v>
          </cell>
          <cell r="B184" t="str">
            <v>Middle East</v>
          </cell>
          <cell r="C184">
            <v>65.930794856657968</v>
          </cell>
          <cell r="D184">
            <v>65.38067135969996</v>
          </cell>
          <cell r="E184">
            <v>0.5501234969580131</v>
          </cell>
          <cell r="F184">
            <v>0</v>
          </cell>
          <cell r="G184">
            <v>0</v>
          </cell>
          <cell r="H184" t="str">
            <v/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429.86710621824022</v>
          </cell>
          <cell r="N184">
            <v>28105</v>
          </cell>
          <cell r="O184">
            <v>236.47999569999999</v>
          </cell>
          <cell r="P184">
            <v>0</v>
          </cell>
          <cell r="Q184">
            <v>0</v>
          </cell>
          <cell r="R184" t="str">
            <v/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28341.4799957</v>
          </cell>
        </row>
        <row r="185">
          <cell r="A185" t="str">
            <v>Senegal</v>
          </cell>
          <cell r="B185" t="str">
            <v>South of Sahara</v>
          </cell>
          <cell r="C185">
            <v>222.00901157236521</v>
          </cell>
          <cell r="D185">
            <v>17.533119291865198</v>
          </cell>
          <cell r="E185">
            <v>99.498059985693033</v>
          </cell>
          <cell r="F185">
            <v>0</v>
          </cell>
          <cell r="G185">
            <v>68.572891879383079</v>
          </cell>
          <cell r="H185">
            <v>21.772873924905074</v>
          </cell>
          <cell r="I185">
            <v>0.48705957310455328</v>
          </cell>
          <cell r="J185">
            <v>-4.5604136819792815</v>
          </cell>
          <cell r="K185">
            <v>20.035957049278093</v>
          </cell>
          <cell r="L185">
            <v>-1.330536449884546</v>
          </cell>
          <cell r="M185">
            <v>13.528377972329812</v>
          </cell>
          <cell r="N185">
            <v>237.19466481430001</v>
          </cell>
          <cell r="O185">
            <v>1346.0473629999999</v>
          </cell>
          <cell r="P185">
            <v>0</v>
          </cell>
          <cell r="Q185">
            <v>927.68</v>
          </cell>
          <cell r="R185">
            <v>294.55166799999995</v>
          </cell>
          <cell r="S185">
            <v>6.5891260000000003</v>
          </cell>
          <cell r="T185">
            <v>-61.695</v>
          </cell>
          <cell r="U185">
            <v>271.05399999999997</v>
          </cell>
          <cell r="V185">
            <v>-18</v>
          </cell>
          <cell r="W185">
            <v>3003.4218218142996</v>
          </cell>
        </row>
        <row r="186">
          <cell r="A186" t="str">
            <v>Serbia</v>
          </cell>
          <cell r="B186" t="str">
            <v>Europe</v>
          </cell>
          <cell r="C186">
            <v>179.3039465456182</v>
          </cell>
          <cell r="D186">
            <v>28.708032358567738</v>
          </cell>
          <cell r="E186">
            <v>72.406543182283471</v>
          </cell>
          <cell r="F186">
            <v>1.8198999351168363</v>
          </cell>
          <cell r="G186">
            <v>14.061244819923756</v>
          </cell>
          <cell r="H186">
            <v>30.70461329059448</v>
          </cell>
          <cell r="I186">
            <v>16.034727316853413</v>
          </cell>
          <cell r="J186">
            <v>3.2140358589821578</v>
          </cell>
          <cell r="K186">
            <v>21.911733765864533</v>
          </cell>
          <cell r="L186">
            <v>-9.5568839825681913</v>
          </cell>
          <cell r="M186">
            <v>46.278264003906905</v>
          </cell>
          <cell r="N186">
            <v>1328.5579005224999</v>
          </cell>
          <cell r="O186">
            <v>3350.8491210000002</v>
          </cell>
          <cell r="P186">
            <v>84.221809658029997</v>
          </cell>
          <cell r="Q186">
            <v>650.73</v>
          </cell>
          <cell r="R186">
            <v>1420.9562000000001</v>
          </cell>
          <cell r="S186">
            <v>742.05934400000001</v>
          </cell>
          <cell r="T186">
            <v>148.74</v>
          </cell>
          <cell r="U186">
            <v>1014.037</v>
          </cell>
          <cell r="V186">
            <v>-442.27600000000001</v>
          </cell>
          <cell r="W186">
            <v>8297.8753751805307</v>
          </cell>
        </row>
        <row r="187">
          <cell r="A187" t="str">
            <v>Serbia and Montenegro</v>
          </cell>
          <cell r="B187" t="str">
            <v/>
          </cell>
          <cell r="C187">
            <v>0</v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 t="str">
            <v/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0</v>
          </cell>
        </row>
        <row r="188">
          <cell r="A188" t="str">
            <v>Seychelles</v>
          </cell>
          <cell r="B188" t="str">
            <v>South of Sahara</v>
          </cell>
          <cell r="C188">
            <v>729.94516660097088</v>
          </cell>
          <cell r="D188">
            <v>435.59334210068926</v>
          </cell>
          <cell r="E188">
            <v>12.793225756806518</v>
          </cell>
          <cell r="F188">
            <v>0</v>
          </cell>
          <cell r="G188">
            <v>66.157705424552191</v>
          </cell>
          <cell r="H188">
            <v>12.985987859922808</v>
          </cell>
          <cell r="I188">
            <v>38.972081709660863</v>
          </cell>
          <cell r="J188">
            <v>0</v>
          </cell>
          <cell r="K188">
            <v>47.749477360936169</v>
          </cell>
          <cell r="L188">
            <v>115.6933463884032</v>
          </cell>
          <cell r="M188">
            <v>0.84706686304151424</v>
          </cell>
          <cell r="N188">
            <v>368.97668585500003</v>
          </cell>
          <cell r="O188">
            <v>10.836717609999999</v>
          </cell>
          <cell r="P188">
            <v>0</v>
          </cell>
          <cell r="Q188">
            <v>56.04</v>
          </cell>
          <cell r="R188">
            <v>11</v>
          </cell>
          <cell r="S188">
            <v>33.011958999999997</v>
          </cell>
          <cell r="T188">
            <v>0</v>
          </cell>
          <cell r="U188">
            <v>40.447000000000003</v>
          </cell>
          <cell r="V188">
            <v>98</v>
          </cell>
          <cell r="W188">
            <v>618.31236246499998</v>
          </cell>
        </row>
        <row r="189">
          <cell r="A189" t="str">
            <v>Sierra Leone</v>
          </cell>
          <cell r="B189" t="str">
            <v>South of Sahara</v>
          </cell>
          <cell r="C189">
            <v>344.17001993084642</v>
          </cell>
          <cell r="D189">
            <v>18.051875666275919</v>
          </cell>
          <cell r="E189">
            <v>29.00427913360291</v>
          </cell>
          <cell r="F189">
            <v>0</v>
          </cell>
          <cell r="G189">
            <v>235.40553505030485</v>
          </cell>
          <cell r="H189">
            <v>40.214496221705318</v>
          </cell>
          <cell r="I189">
            <v>0</v>
          </cell>
          <cell r="J189">
            <v>0</v>
          </cell>
          <cell r="K189">
            <v>31.074438262846922</v>
          </cell>
          <cell r="L189">
            <v>-9.5806044038894544</v>
          </cell>
          <cell r="M189">
            <v>1.9831734198613333</v>
          </cell>
          <cell r="N189">
            <v>35.799999999999997</v>
          </cell>
          <cell r="O189">
            <v>57.520515439999997</v>
          </cell>
          <cell r="P189">
            <v>0</v>
          </cell>
          <cell r="Q189">
            <v>466.85</v>
          </cell>
          <cell r="R189">
            <v>79.752319999999997</v>
          </cell>
          <cell r="S189">
            <v>0</v>
          </cell>
          <cell r="T189">
            <v>0</v>
          </cell>
          <cell r="U189">
            <v>61.625999999999998</v>
          </cell>
          <cell r="V189">
            <v>-19</v>
          </cell>
          <cell r="W189">
            <v>682.54883543999995</v>
          </cell>
        </row>
        <row r="190">
          <cell r="A190" t="str">
            <v>Singapore</v>
          </cell>
          <cell r="B190" t="str">
            <v>Far East Asia</v>
          </cell>
          <cell r="C190">
            <v>238.74044683427098</v>
          </cell>
          <cell r="D190">
            <v>218.60689765818839</v>
          </cell>
          <cell r="E190">
            <v>0</v>
          </cell>
          <cell r="F190">
            <v>20.133549176082592</v>
          </cell>
          <cell r="G190">
            <v>0</v>
          </cell>
          <cell r="H190" t="str">
            <v/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176.74681910198652</v>
          </cell>
          <cell r="N190">
            <v>38638.073794838303</v>
          </cell>
          <cell r="O190">
            <v>0</v>
          </cell>
          <cell r="P190">
            <v>3558.5407741060199</v>
          </cell>
          <cell r="Q190">
            <v>0</v>
          </cell>
          <cell r="R190" t="str">
            <v/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42196.614568944322</v>
          </cell>
        </row>
        <row r="191">
          <cell r="A191" t="str">
            <v>Slovakia</v>
          </cell>
          <cell r="B191" t="str">
            <v/>
          </cell>
          <cell r="C191">
            <v>0</v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 t="str">
            <v/>
          </cell>
          <cell r="Q191" t="str">
            <v/>
          </cell>
          <cell r="R191">
            <v>1885.7595999999999</v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1885.7595999999999</v>
          </cell>
        </row>
        <row r="192">
          <cell r="A192" t="str">
            <v>Slovenia</v>
          </cell>
          <cell r="B192" t="str">
            <v>Europe</v>
          </cell>
          <cell r="C192">
            <v>45.332928825751935</v>
          </cell>
          <cell r="D192">
            <v>16.03005340017847</v>
          </cell>
          <cell r="E192">
            <v>5.9317717621450798</v>
          </cell>
          <cell r="F192">
            <v>3.251766565727233</v>
          </cell>
          <cell r="G192">
            <v>0</v>
          </cell>
          <cell r="H192">
            <v>20.119337097701155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52.03491521197386</v>
          </cell>
          <cell r="N192">
            <v>834.12246952170005</v>
          </cell>
          <cell r="O192">
            <v>308.6592407</v>
          </cell>
          <cell r="P192">
            <v>169.20539753674799</v>
          </cell>
          <cell r="Q192">
            <v>0</v>
          </cell>
          <cell r="R192">
            <v>1046.9079999999999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2358.8951077584479</v>
          </cell>
        </row>
        <row r="193">
          <cell r="A193" t="str">
            <v>States Ex-Yugoslavia</v>
          </cell>
          <cell r="B193" t="str">
            <v>Europe</v>
          </cell>
          <cell r="C193">
            <v>0</v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Q193">
            <v>17.64</v>
          </cell>
          <cell r="R193" t="str">
            <v/>
          </cell>
          <cell r="S193">
            <v>0</v>
          </cell>
          <cell r="T193" t="str">
            <v/>
          </cell>
          <cell r="U193" t="str">
            <v/>
          </cell>
          <cell r="V193" t="str">
            <v/>
          </cell>
          <cell r="W193">
            <v>17.64</v>
          </cell>
        </row>
        <row r="194">
          <cell r="A194" t="str">
            <v>Solomon Islands</v>
          </cell>
          <cell r="B194" t="str">
            <v>Oceania</v>
          </cell>
          <cell r="C194">
            <v>967.51569827383355</v>
          </cell>
          <cell r="D194">
            <v>381.8492497347055</v>
          </cell>
          <cell r="E194">
            <v>4.6669390582101684</v>
          </cell>
          <cell r="F194">
            <v>0</v>
          </cell>
          <cell r="G194">
            <v>546.66988046369363</v>
          </cell>
          <cell r="H194" t="str">
            <v/>
          </cell>
          <cell r="I194">
            <v>3.2110774499321191</v>
          </cell>
          <cell r="J194">
            <v>44.924579063275317</v>
          </cell>
          <cell r="K194">
            <v>-13.806027495983146</v>
          </cell>
          <cell r="L194">
            <v>0</v>
          </cell>
          <cell r="M194">
            <v>0.62284389934047812</v>
          </cell>
          <cell r="N194">
            <v>237.832475665</v>
          </cell>
          <cell r="O194">
            <v>2.906774521</v>
          </cell>
          <cell r="P194">
            <v>0</v>
          </cell>
          <cell r="Q194">
            <v>340.49</v>
          </cell>
          <cell r="R194" t="str">
            <v/>
          </cell>
          <cell r="S194">
            <v>2</v>
          </cell>
          <cell r="T194">
            <v>27.981000000000002</v>
          </cell>
          <cell r="U194">
            <v>-8.5990000000000002</v>
          </cell>
          <cell r="V194">
            <v>0</v>
          </cell>
          <cell r="W194">
            <v>602.61125018599989</v>
          </cell>
        </row>
        <row r="195">
          <cell r="A195" t="str">
            <v>Somalia</v>
          </cell>
          <cell r="B195" t="str">
            <v>South of Sahara</v>
          </cell>
          <cell r="C195">
            <v>0</v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Q195">
            <v>497.5</v>
          </cell>
          <cell r="R195">
            <v>25</v>
          </cell>
          <cell r="S195">
            <v>0</v>
          </cell>
          <cell r="T195" t="str">
            <v/>
          </cell>
          <cell r="U195" t="str">
            <v/>
          </cell>
          <cell r="V195" t="str">
            <v/>
          </cell>
          <cell r="W195">
            <v>522.5</v>
          </cell>
        </row>
        <row r="196">
          <cell r="A196" t="str">
            <v>South Africa</v>
          </cell>
          <cell r="B196" t="str">
            <v>South of Sahara</v>
          </cell>
          <cell r="C196">
            <v>48.430717744191249</v>
          </cell>
          <cell r="D196">
            <v>5.8647440871738254</v>
          </cell>
          <cell r="E196">
            <v>4.2267369913130288</v>
          </cell>
          <cell r="F196">
            <v>22.001192133049187</v>
          </cell>
          <cell r="G196">
            <v>3.8916781162002794</v>
          </cell>
          <cell r="H196">
            <v>0.71705285957222398</v>
          </cell>
          <cell r="I196">
            <v>3.7194519453511123</v>
          </cell>
          <cell r="J196">
            <v>2.2317463981136503</v>
          </cell>
          <cell r="K196">
            <v>9.4373968469285945</v>
          </cell>
          <cell r="L196">
            <v>-3.6592816335106551</v>
          </cell>
          <cell r="M196">
            <v>264.80607317189663</v>
          </cell>
          <cell r="N196">
            <v>1553.0198518826001</v>
          </cell>
          <cell r="O196">
            <v>1119.265625</v>
          </cell>
          <cell r="P196">
            <v>5826.0492938531797</v>
          </cell>
          <cell r="Q196">
            <v>1030.54</v>
          </cell>
          <cell r="R196">
            <v>189.87995200000006</v>
          </cell>
          <cell r="S196">
            <v>984.93346399999996</v>
          </cell>
          <cell r="T196">
            <v>590.98</v>
          </cell>
          <cell r="U196">
            <v>2499.08</v>
          </cell>
          <cell r="V196">
            <v>-969</v>
          </cell>
          <cell r="W196">
            <v>12824.748186735778</v>
          </cell>
        </row>
        <row r="197">
          <cell r="A197" t="str">
            <v>Spain</v>
          </cell>
          <cell r="B197" t="str">
            <v/>
          </cell>
          <cell r="C197">
            <v>0</v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>
            <v>24546.663206839301</v>
          </cell>
          <cell r="O197">
            <v>10506.896479999999</v>
          </cell>
          <cell r="P197">
            <v>-4789.7540715037203</v>
          </cell>
          <cell r="Q197" t="str">
            <v/>
          </cell>
          <cell r="R197">
            <v>12362.790799999999</v>
          </cell>
          <cell r="S197" t="str">
            <v/>
          </cell>
          <cell r="T197">
            <v>0</v>
          </cell>
          <cell r="U197">
            <v>0</v>
          </cell>
          <cell r="V197">
            <v>0</v>
          </cell>
          <cell r="W197">
            <v>42626.596415335582</v>
          </cell>
        </row>
        <row r="198">
          <cell r="A198" t="str">
            <v>Sri Lanka</v>
          </cell>
          <cell r="B198" t="str">
            <v>South &amp; Central Asia</v>
          </cell>
          <cell r="C198">
            <v>161.71951923773145</v>
          </cell>
          <cell r="D198">
            <v>11.630180023164417</v>
          </cell>
          <cell r="E198">
            <v>101.18451905389006</v>
          </cell>
          <cell r="F198">
            <v>-25.534771298765087</v>
          </cell>
          <cell r="G198">
            <v>14.119369725777203</v>
          </cell>
          <cell r="H198" t="str">
            <v/>
          </cell>
          <cell r="I198">
            <v>5.1768774053657376</v>
          </cell>
          <cell r="J198">
            <v>-1.1688623138858709</v>
          </cell>
          <cell r="K198">
            <v>58.844741655604373</v>
          </cell>
          <cell r="L198">
            <v>-2.5325350134193871</v>
          </cell>
          <cell r="M198">
            <v>41.065572420094959</v>
          </cell>
          <cell r="N198">
            <v>477.6</v>
          </cell>
          <cell r="O198">
            <v>4155.2001950000003</v>
          </cell>
          <cell r="P198">
            <v>-1048.5999999999999</v>
          </cell>
          <cell r="Q198">
            <v>579.82000000000005</v>
          </cell>
          <cell r="R198" t="str">
            <v/>
          </cell>
          <cell r="S198">
            <v>212.59143399999999</v>
          </cell>
          <cell r="T198">
            <v>-48</v>
          </cell>
          <cell r="U198">
            <v>2416.4929999999999</v>
          </cell>
          <cell r="V198">
            <v>-104</v>
          </cell>
          <cell r="W198">
            <v>6641.1046290000013</v>
          </cell>
        </row>
        <row r="199">
          <cell r="A199" t="str">
            <v>Sudan</v>
          </cell>
          <cell r="B199" t="str">
            <v>South of Sahara</v>
          </cell>
          <cell r="C199">
            <v>121.55118148868668</v>
          </cell>
          <cell r="D199">
            <v>30.414267795027087</v>
          </cell>
          <cell r="E199">
            <v>37.51972313406123</v>
          </cell>
          <cell r="F199">
            <v>1.7544314345442256E-2</v>
          </cell>
          <cell r="G199">
            <v>38.90098904488196</v>
          </cell>
          <cell r="H199">
            <v>1.2926063812886512</v>
          </cell>
          <cell r="I199">
            <v>0.57968877781136707</v>
          </cell>
          <cell r="J199">
            <v>0</v>
          </cell>
          <cell r="K199">
            <v>10.222140361321744</v>
          </cell>
          <cell r="L199">
            <v>2.6042216799491942</v>
          </cell>
          <cell r="M199">
            <v>52.606888674190259</v>
          </cell>
          <cell r="N199">
            <v>1600</v>
          </cell>
          <cell r="O199">
            <v>1973.7958980000001</v>
          </cell>
          <cell r="P199">
            <v>0.92295179163567997</v>
          </cell>
          <cell r="Q199">
            <v>2046.46</v>
          </cell>
          <cell r="R199">
            <v>68</v>
          </cell>
          <cell r="S199">
            <v>30.495622999999998</v>
          </cell>
          <cell r="T199">
            <v>0</v>
          </cell>
          <cell r="U199">
            <v>537.755</v>
          </cell>
          <cell r="V199">
            <v>137</v>
          </cell>
          <cell r="W199">
            <v>6394.4294727916358</v>
          </cell>
        </row>
        <row r="200">
          <cell r="A200" t="str">
            <v>Suriname</v>
          </cell>
          <cell r="B200" t="str">
            <v>South America</v>
          </cell>
          <cell r="C200">
            <v>99.291377002183026</v>
          </cell>
          <cell r="D200">
            <v>56.649992168102798</v>
          </cell>
          <cell r="E200">
            <v>1.3533054285721695</v>
          </cell>
          <cell r="F200">
            <v>0</v>
          </cell>
          <cell r="G200">
            <v>32.624101045252978</v>
          </cell>
          <cell r="H200">
            <v>0</v>
          </cell>
          <cell r="I200">
            <v>8.663978360255074</v>
          </cell>
          <cell r="J200">
            <v>0</v>
          </cell>
          <cell r="K200">
            <v>0</v>
          </cell>
          <cell r="L200">
            <v>0</v>
          </cell>
          <cell r="M200">
            <v>3.1774055584309568</v>
          </cell>
          <cell r="N200">
            <v>180</v>
          </cell>
          <cell r="O200">
            <v>4.3000001909999996</v>
          </cell>
          <cell r="P200">
            <v>0</v>
          </cell>
          <cell r="Q200">
            <v>103.66</v>
          </cell>
          <cell r="R200">
            <v>0</v>
          </cell>
          <cell r="S200">
            <v>27.528973000000001</v>
          </cell>
          <cell r="T200">
            <v>0</v>
          </cell>
          <cell r="U200">
            <v>0</v>
          </cell>
          <cell r="V200">
            <v>0</v>
          </cell>
          <cell r="W200">
            <v>315.48897319100001</v>
          </cell>
        </row>
        <row r="201">
          <cell r="A201" t="str">
            <v>Swaziland</v>
          </cell>
          <cell r="B201" t="str">
            <v>South of Sahara</v>
          </cell>
          <cell r="C201">
            <v>193.44451204378566</v>
          </cell>
          <cell r="D201">
            <v>33.204651397248384</v>
          </cell>
          <cell r="E201">
            <v>39.03690686136575</v>
          </cell>
          <cell r="F201">
            <v>1.6974372862236409</v>
          </cell>
          <cell r="G201">
            <v>32.751526493709399</v>
          </cell>
          <cell r="H201">
            <v>22.866615123943564</v>
          </cell>
          <cell r="I201">
            <v>1.5334107124566252</v>
          </cell>
          <cell r="J201">
            <v>0</v>
          </cell>
          <cell r="K201">
            <v>-6.7662612361470922</v>
          </cell>
          <cell r="L201">
            <v>69.120225404985376</v>
          </cell>
          <cell r="M201">
            <v>2.7922362646994441</v>
          </cell>
          <cell r="N201">
            <v>92.715231788099999</v>
          </cell>
          <cell r="O201">
            <v>109.00026699999999</v>
          </cell>
          <cell r="P201">
            <v>4.7396459476466601</v>
          </cell>
          <cell r="Q201">
            <v>91.45</v>
          </cell>
          <cell r="R201">
            <v>63.848991999999996</v>
          </cell>
          <cell r="S201">
            <v>4.2816450000000001</v>
          </cell>
          <cell r="T201">
            <v>0</v>
          </cell>
          <cell r="U201">
            <v>-18.893000000000001</v>
          </cell>
          <cell r="V201">
            <v>193</v>
          </cell>
          <cell r="W201">
            <v>540.14278173574667</v>
          </cell>
        </row>
        <row r="202">
          <cell r="A202" t="str">
            <v>Sweden</v>
          </cell>
          <cell r="B202" t="str">
            <v/>
          </cell>
          <cell r="C202">
            <v>0</v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>
            <v>5328.0462627921997</v>
          </cell>
          <cell r="O202">
            <v>687.75128170000005</v>
          </cell>
          <cell r="P202">
            <v>5473.7016694144495</v>
          </cell>
          <cell r="Q202" t="str">
            <v/>
          </cell>
          <cell r="R202">
            <v>3456.1215999999999</v>
          </cell>
          <cell r="S202" t="str">
            <v/>
          </cell>
          <cell r="T202">
            <v>0</v>
          </cell>
          <cell r="U202">
            <v>0</v>
          </cell>
          <cell r="V202">
            <v>0</v>
          </cell>
          <cell r="W202">
            <v>14945.620813906649</v>
          </cell>
        </row>
        <row r="203">
          <cell r="A203" t="str">
            <v>Switzerland</v>
          </cell>
          <cell r="B203" t="str">
            <v/>
          </cell>
          <cell r="C203">
            <v>0</v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>
            <v>-6561.3523698114004</v>
          </cell>
          <cell r="O203">
            <v>2619.164307</v>
          </cell>
          <cell r="P203">
            <v>-7210.4599252417302</v>
          </cell>
          <cell r="Q203" t="str">
            <v/>
          </cell>
          <cell r="R203" t="str">
            <v/>
          </cell>
          <cell r="S203" t="str">
            <v/>
          </cell>
          <cell r="T203">
            <v>0</v>
          </cell>
          <cell r="U203">
            <v>0</v>
          </cell>
          <cell r="V203">
            <v>0</v>
          </cell>
          <cell r="W203">
            <v>-11152.64798805313</v>
          </cell>
        </row>
        <row r="204">
          <cell r="A204" t="str">
            <v>Syria</v>
          </cell>
          <cell r="B204" t="str">
            <v>Middle East</v>
          </cell>
          <cell r="C204">
            <v>50.924947111461407</v>
          </cell>
          <cell r="D204">
            <v>25.618945431838625</v>
          </cell>
          <cell r="E204">
            <v>30.530736250854051</v>
          </cell>
          <cell r="F204">
            <v>0</v>
          </cell>
          <cell r="G204">
            <v>2.5045785724525182</v>
          </cell>
          <cell r="H204">
            <v>1.1929214978421874E-3</v>
          </cell>
          <cell r="I204">
            <v>6.0237897532563568E-2</v>
          </cell>
          <cell r="J204">
            <v>0</v>
          </cell>
          <cell r="K204">
            <v>-3.9132852838802914</v>
          </cell>
          <cell r="L204">
            <v>-3.8774586788338987</v>
          </cell>
          <cell r="M204">
            <v>53.901283627051924</v>
          </cell>
          <cell r="N204">
            <v>1380.8940439475</v>
          </cell>
          <cell r="O204">
            <v>1645.645874</v>
          </cell>
          <cell r="P204">
            <v>0</v>
          </cell>
          <cell r="Q204">
            <v>135</v>
          </cell>
          <cell r="R204">
            <v>6.4299999999999358E-2</v>
          </cell>
          <cell r="S204">
            <v>3.2469000000000001</v>
          </cell>
          <cell r="T204">
            <v>0</v>
          </cell>
          <cell r="U204">
            <v>-210.93109999999999</v>
          </cell>
          <cell r="V204">
            <v>-209</v>
          </cell>
          <cell r="W204">
            <v>2744.9200179475001</v>
          </cell>
        </row>
        <row r="205">
          <cell r="A205" t="str">
            <v>Tajikistan</v>
          </cell>
          <cell r="B205" t="str">
            <v>South &amp; Central Asia</v>
          </cell>
          <cell r="C205">
            <v>637.14672005837394</v>
          </cell>
          <cell r="D205">
            <v>8.7070069614281653</v>
          </cell>
          <cell r="E205">
            <v>437.95527722209908</v>
          </cell>
          <cell r="F205">
            <v>0</v>
          </cell>
          <cell r="G205">
            <v>83.447273712734074</v>
          </cell>
          <cell r="H205">
            <v>44.02999548479395</v>
          </cell>
          <cell r="I205">
            <v>2.6974931497861445</v>
          </cell>
          <cell r="J205">
            <v>9.627440725229043</v>
          </cell>
          <cell r="K205">
            <v>41.485859914788705</v>
          </cell>
          <cell r="L205">
            <v>9.1963728875147392</v>
          </cell>
          <cell r="M205">
            <v>5.1476816543911736</v>
          </cell>
          <cell r="N205">
            <v>44.820900000000002</v>
          </cell>
          <cell r="O205">
            <v>2254.454346</v>
          </cell>
          <cell r="P205">
            <v>0</v>
          </cell>
          <cell r="Q205">
            <v>429.56</v>
          </cell>
          <cell r="R205">
            <v>226.65240000000003</v>
          </cell>
          <cell r="S205">
            <v>13.885835999999999</v>
          </cell>
          <cell r="T205">
            <v>49.558999999999997</v>
          </cell>
          <cell r="U205">
            <v>213.55600000000001</v>
          </cell>
          <cell r="V205">
            <v>47.34</v>
          </cell>
          <cell r="W205">
            <v>3279.8284820000003</v>
          </cell>
        </row>
        <row r="206">
          <cell r="A206" t="str">
            <v>Thailand</v>
          </cell>
          <cell r="B206" t="str">
            <v>Far East Asia</v>
          </cell>
          <cell r="C206">
            <v>93.13695529480168</v>
          </cell>
          <cell r="D206">
            <v>22.790249694961336</v>
          </cell>
          <cell r="E206">
            <v>6.9139812367725657</v>
          </cell>
          <cell r="F206">
            <v>10.217886884565001</v>
          </cell>
          <cell r="G206">
            <v>-4.4694637526531349E-2</v>
          </cell>
          <cell r="H206">
            <v>4.6796128415459739</v>
          </cell>
          <cell r="I206">
            <v>7.1747086240846636E-2</v>
          </cell>
          <cell r="J206">
            <v>6.1238710459378449</v>
          </cell>
          <cell r="K206">
            <v>-2.5770418322106883</v>
          </cell>
          <cell r="L206">
            <v>44.961342974515325</v>
          </cell>
          <cell r="M206">
            <v>255.0641560351128</v>
          </cell>
          <cell r="N206">
            <v>5812.9758042747999</v>
          </cell>
          <cell r="O206">
            <v>1763.508789</v>
          </cell>
          <cell r="P206">
            <v>2606.2166946738198</v>
          </cell>
          <cell r="Q206">
            <v>-11.4</v>
          </cell>
          <cell r="R206">
            <v>1193.6015</v>
          </cell>
          <cell r="S206">
            <v>18.30011</v>
          </cell>
          <cell r="T206">
            <v>1561.98</v>
          </cell>
          <cell r="U206">
            <v>-657.31100000000004</v>
          </cell>
          <cell r="V206">
            <v>11468.027</v>
          </cell>
          <cell r="W206">
            <v>23755.89889794862</v>
          </cell>
        </row>
        <row r="207">
          <cell r="A207" t="str">
            <v>Macedonia, FYR</v>
          </cell>
          <cell r="B207" t="str">
            <v>Europe</v>
          </cell>
          <cell r="C207">
            <v>139.68932959263205</v>
          </cell>
          <cell r="D207">
            <v>29.567431036088092</v>
          </cell>
          <cell r="E207">
            <v>39.115262990984554</v>
          </cell>
          <cell r="F207">
            <v>-0.40692696947364099</v>
          </cell>
          <cell r="G207">
            <v>17.890830110006434</v>
          </cell>
          <cell r="H207">
            <v>17.434856963848013</v>
          </cell>
          <cell r="I207">
            <v>11.122191104085866</v>
          </cell>
          <cell r="J207">
            <v>3.7898267840399718</v>
          </cell>
          <cell r="K207">
            <v>8.4151035030444525</v>
          </cell>
          <cell r="L207">
            <v>12.760754070008309</v>
          </cell>
          <cell r="M207">
            <v>9.9168120712726502</v>
          </cell>
          <cell r="N207">
            <v>293.21465701519998</v>
          </cell>
          <cell r="O207">
            <v>387.89871219999998</v>
          </cell>
          <cell r="P207">
            <v>-4.0354182830026</v>
          </cell>
          <cell r="Q207">
            <v>177.42</v>
          </cell>
          <cell r="R207">
            <v>172.8982</v>
          </cell>
          <cell r="S207">
            <v>110.296679</v>
          </cell>
          <cell r="T207">
            <v>37.582999999999998</v>
          </cell>
          <cell r="U207">
            <v>83.450999999999993</v>
          </cell>
          <cell r="V207">
            <v>126.54600000000001</v>
          </cell>
          <cell r="W207">
            <v>1385.2728299321975</v>
          </cell>
        </row>
        <row r="208">
          <cell r="A208" t="str">
            <v>Timor-Leste</v>
          </cell>
          <cell r="B208" t="str">
            <v>Far East Asia</v>
          </cell>
          <cell r="C208">
            <v>1057.803747613922</v>
          </cell>
          <cell r="D208">
            <v>496.68077277831492</v>
          </cell>
          <cell r="E208">
            <v>0</v>
          </cell>
          <cell r="F208">
            <v>0</v>
          </cell>
          <cell r="G208">
            <v>517.73287489184145</v>
          </cell>
          <cell r="H208">
            <v>43.390099943765648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0.56303166002525273</v>
          </cell>
          <cell r="N208">
            <v>279.64699999999999</v>
          </cell>
          <cell r="O208">
            <v>0</v>
          </cell>
          <cell r="P208">
            <v>0</v>
          </cell>
          <cell r="Q208">
            <v>291.5</v>
          </cell>
          <cell r="R208">
            <v>24.43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595.57699999999988</v>
          </cell>
        </row>
        <row r="209">
          <cell r="A209" t="str">
            <v>Togo</v>
          </cell>
          <cell r="B209" t="str">
            <v>South of Sahara</v>
          </cell>
          <cell r="C209">
            <v>307.16806054717648</v>
          </cell>
          <cell r="D209">
            <v>12.611265308920979</v>
          </cell>
          <cell r="E209">
            <v>102.31362225514025</v>
          </cell>
          <cell r="F209">
            <v>0</v>
          </cell>
          <cell r="G209">
            <v>128.65712303470647</v>
          </cell>
          <cell r="H209">
            <v>39.271107829962034</v>
          </cell>
          <cell r="I209">
            <v>2.9430422864459471</v>
          </cell>
          <cell r="J209">
            <v>0</v>
          </cell>
          <cell r="K209">
            <v>17.685977384365572</v>
          </cell>
          <cell r="L209">
            <v>3.6859224476351944</v>
          </cell>
          <cell r="M209">
            <v>3.2556300818805703</v>
          </cell>
          <cell r="N209">
            <v>41.057614710300001</v>
          </cell>
          <cell r="O209">
            <v>333.09530639999997</v>
          </cell>
          <cell r="P209">
            <v>0</v>
          </cell>
          <cell r="Q209">
            <v>418.86</v>
          </cell>
          <cell r="R209">
            <v>127.85220000000001</v>
          </cell>
          <cell r="S209">
            <v>9.5814570000000003</v>
          </cell>
          <cell r="T209">
            <v>0</v>
          </cell>
          <cell r="U209">
            <v>57.579000000000001</v>
          </cell>
          <cell r="V209">
            <v>12</v>
          </cell>
          <cell r="W209">
            <v>1000.0255781103</v>
          </cell>
        </row>
        <row r="210">
          <cell r="A210" t="str">
            <v>Tokelau</v>
          </cell>
          <cell r="B210" t="str">
            <v>Oceania</v>
          </cell>
          <cell r="C210">
            <v>0</v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>
            <v>14.6</v>
          </cell>
          <cell r="R210" t="str">
            <v/>
          </cell>
          <cell r="S210">
            <v>0</v>
          </cell>
          <cell r="T210" t="str">
            <v/>
          </cell>
          <cell r="U210" t="str">
            <v/>
          </cell>
          <cell r="V210" t="str">
            <v/>
          </cell>
          <cell r="W210">
            <v>14.6</v>
          </cell>
        </row>
        <row r="211">
          <cell r="A211" t="str">
            <v>Tonga</v>
          </cell>
          <cell r="B211" t="str">
            <v>Oceania</v>
          </cell>
          <cell r="C211">
            <v>716.21968638805754</v>
          </cell>
          <cell r="D211">
            <v>51.175742100347605</v>
          </cell>
          <cell r="E211">
            <v>266.90769443030723</v>
          </cell>
          <cell r="F211">
            <v>0</v>
          </cell>
          <cell r="G211">
            <v>222.38986079139588</v>
          </cell>
          <cell r="H211">
            <v>55.052933601163154</v>
          </cell>
          <cell r="I211">
            <v>0</v>
          </cell>
          <cell r="J211">
            <v>0</v>
          </cell>
          <cell r="K211">
            <v>120.69345546484358</v>
          </cell>
          <cell r="L211">
            <v>0</v>
          </cell>
          <cell r="M211">
            <v>0.31678602499815794</v>
          </cell>
          <cell r="N211">
            <v>16.2117599163</v>
          </cell>
          <cell r="O211">
            <v>84.552627560000005</v>
          </cell>
          <cell r="P211">
            <v>0</v>
          </cell>
          <cell r="Q211">
            <v>70.45</v>
          </cell>
          <cell r="R211">
            <v>17.440000000000001</v>
          </cell>
          <cell r="S211">
            <v>0</v>
          </cell>
          <cell r="T211">
            <v>0</v>
          </cell>
          <cell r="U211">
            <v>38.234000000000002</v>
          </cell>
          <cell r="V211">
            <v>0</v>
          </cell>
          <cell r="W211">
            <v>226.88838747630001</v>
          </cell>
        </row>
        <row r="212">
          <cell r="A212" t="str">
            <v>Trinidad and Tobago</v>
          </cell>
          <cell r="B212" t="str">
            <v>North &amp; Central America</v>
          </cell>
          <cell r="C212">
            <v>35.422089425508901</v>
          </cell>
          <cell r="D212">
            <v>22.183478491561743</v>
          </cell>
          <cell r="E212">
            <v>4.8427941757847162</v>
          </cell>
          <cell r="F212">
            <v>0</v>
          </cell>
          <cell r="G212">
            <v>0.1748352054395019</v>
          </cell>
          <cell r="H212">
            <v>2.2712425648896031</v>
          </cell>
          <cell r="I212">
            <v>5.9497389878333315</v>
          </cell>
          <cell r="J212">
            <v>0</v>
          </cell>
          <cell r="K212">
            <v>0</v>
          </cell>
          <cell r="L212">
            <v>0</v>
          </cell>
          <cell r="M212">
            <v>24.766179037655586</v>
          </cell>
          <cell r="N212">
            <v>549.4</v>
          </cell>
          <cell r="O212">
            <v>119.93750759999999</v>
          </cell>
          <cell r="P212">
            <v>0</v>
          </cell>
          <cell r="Q212">
            <v>4.33</v>
          </cell>
          <cell r="R212">
            <v>56.25</v>
          </cell>
          <cell r="S212">
            <v>147.35230100000001</v>
          </cell>
          <cell r="T212">
            <v>0</v>
          </cell>
          <cell r="U212">
            <v>0</v>
          </cell>
          <cell r="V212">
            <v>0</v>
          </cell>
          <cell r="W212">
            <v>877.26980860000003</v>
          </cell>
        </row>
        <row r="213">
          <cell r="A213" t="str">
            <v>Tunisia</v>
          </cell>
          <cell r="B213" t="str">
            <v>North of Sahara</v>
          </cell>
          <cell r="C213">
            <v>124.45727678525073</v>
          </cell>
          <cell r="D213">
            <v>33.021610565829548</v>
          </cell>
          <cell r="E213">
            <v>43.014416434674999</v>
          </cell>
          <cell r="F213">
            <v>-0.56586686004263642</v>
          </cell>
          <cell r="G213">
            <v>12.015676451811711</v>
          </cell>
          <cell r="H213">
            <v>16.754099025172017</v>
          </cell>
          <cell r="I213">
            <v>14.581461441262402</v>
          </cell>
          <cell r="J213">
            <v>-1.6286966045954532</v>
          </cell>
          <cell r="K213">
            <v>3.3921645783620553</v>
          </cell>
          <cell r="L213">
            <v>3.8724117527760797</v>
          </cell>
          <cell r="M213">
            <v>45.803496973906725</v>
          </cell>
          <cell r="N213">
            <v>1512.5052396255001</v>
          </cell>
          <cell r="O213">
            <v>1970.210693</v>
          </cell>
          <cell r="P213">
            <v>-25.918681011596998</v>
          </cell>
          <cell r="Q213">
            <v>550.36</v>
          </cell>
          <cell r="R213">
            <v>767.39632400000005</v>
          </cell>
          <cell r="S213">
            <v>667.88192500000002</v>
          </cell>
          <cell r="T213">
            <v>-74.599999999999994</v>
          </cell>
          <cell r="U213">
            <v>155.37299999999999</v>
          </cell>
          <cell r="V213">
            <v>177.37</v>
          </cell>
          <cell r="W213">
            <v>5700.5785006139022</v>
          </cell>
        </row>
        <row r="214">
          <cell r="A214" t="str">
            <v>Turkey</v>
          </cell>
          <cell r="B214" t="str">
            <v>Europe</v>
          </cell>
          <cell r="C214">
            <v>79.804703499880532</v>
          </cell>
          <cell r="D214">
            <v>14.172118061761722</v>
          </cell>
          <cell r="E214">
            <v>1.3654978707948127</v>
          </cell>
          <cell r="F214">
            <v>5.4182455559684328</v>
          </cell>
          <cell r="G214">
            <v>1.6360351835028559</v>
          </cell>
          <cell r="H214">
            <v>5.1137867920061222</v>
          </cell>
          <cell r="I214">
            <v>5.3928184295091084</v>
          </cell>
          <cell r="J214">
            <v>-11.241315922345773</v>
          </cell>
          <cell r="K214">
            <v>13.557900246049147</v>
          </cell>
          <cell r="L214">
            <v>44.389617282634113</v>
          </cell>
          <cell r="M214">
            <v>640.05958463433751</v>
          </cell>
          <cell r="N214">
            <v>9071</v>
          </cell>
          <cell r="O214">
            <v>874</v>
          </cell>
          <cell r="P214">
            <v>3468</v>
          </cell>
          <cell r="Q214">
            <v>1047.1600000000001</v>
          </cell>
          <cell r="R214">
            <v>3273.1282499999998</v>
          </cell>
          <cell r="S214">
            <v>3451.7251240000001</v>
          </cell>
          <cell r="T214">
            <v>-7195.1120000000001</v>
          </cell>
          <cell r="U214">
            <v>8677.8639999999996</v>
          </cell>
          <cell r="V214">
            <v>28412</v>
          </cell>
          <cell r="W214">
            <v>51079.765373999995</v>
          </cell>
        </row>
        <row r="215">
          <cell r="A215" t="str">
            <v>Turkmenistan</v>
          </cell>
          <cell r="B215" t="str">
            <v>South &amp; Central Asia</v>
          </cell>
          <cell r="C215">
            <v>95.913984687698843</v>
          </cell>
          <cell r="D215">
            <v>93.785811946092409</v>
          </cell>
          <cell r="E215">
            <v>0</v>
          </cell>
          <cell r="F215">
            <v>0</v>
          </cell>
          <cell r="G215">
            <v>1.9450538051229918</v>
          </cell>
          <cell r="H215">
            <v>5.9860471633256456</v>
          </cell>
          <cell r="I215">
            <v>0.38139736118253187</v>
          </cell>
          <cell r="J215">
            <v>-0.24853465287682669</v>
          </cell>
          <cell r="K215">
            <v>-5.0353030624057817</v>
          </cell>
          <cell r="L215">
            <v>-0.90048787274212583</v>
          </cell>
          <cell r="M215">
            <v>22.210182508174025</v>
          </cell>
          <cell r="N215">
            <v>2083</v>
          </cell>
          <cell r="O215">
            <v>0</v>
          </cell>
          <cell r="P215">
            <v>0</v>
          </cell>
          <cell r="Q215">
            <v>43.2</v>
          </cell>
          <cell r="R215">
            <v>132.9512</v>
          </cell>
          <cell r="S215">
            <v>8.4709050000000001</v>
          </cell>
          <cell r="T215">
            <v>-5.52</v>
          </cell>
          <cell r="U215">
            <v>-111.83499999999999</v>
          </cell>
          <cell r="V215">
            <v>-20</v>
          </cell>
          <cell r="W215">
            <v>2130.2671049999999</v>
          </cell>
        </row>
        <row r="216">
          <cell r="A216" t="str">
            <v>Turks and Caicos Islands</v>
          </cell>
          <cell r="B216" t="str">
            <v>North &amp; Central America</v>
          </cell>
          <cell r="C216">
            <v>0</v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 t="str">
            <v/>
          </cell>
          <cell r="L216" t="str">
            <v/>
          </cell>
          <cell r="M216" t="str">
            <v/>
          </cell>
          <cell r="N216" t="str">
            <v/>
          </cell>
          <cell r="O216" t="str">
            <v/>
          </cell>
          <cell r="P216" t="str">
            <v/>
          </cell>
          <cell r="Q216">
            <v>0</v>
          </cell>
          <cell r="R216" t="str">
            <v/>
          </cell>
          <cell r="S216">
            <v>0</v>
          </cell>
          <cell r="T216" t="str">
            <v/>
          </cell>
          <cell r="U216" t="str">
            <v/>
          </cell>
          <cell r="V216" t="str">
            <v/>
          </cell>
          <cell r="W216">
            <v>0</v>
          </cell>
        </row>
        <row r="217">
          <cell r="A217" t="str">
            <v>Tuvalu</v>
          </cell>
          <cell r="B217" t="str">
            <v>Oceania</v>
          </cell>
          <cell r="C217">
            <v>535.25090048358686</v>
          </cell>
          <cell r="D217">
            <v>54.138661545878641</v>
          </cell>
          <cell r="E217">
            <v>0</v>
          </cell>
          <cell r="F217">
            <v>0</v>
          </cell>
          <cell r="G217">
            <v>481.11223893770818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2.7706632509354841E-2</v>
          </cell>
          <cell r="N217">
            <v>1.5</v>
          </cell>
          <cell r="O217">
            <v>0</v>
          </cell>
          <cell r="P217">
            <v>0</v>
          </cell>
          <cell r="Q217">
            <v>13.33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14.83</v>
          </cell>
        </row>
        <row r="218">
          <cell r="A218" t="str">
            <v>Uganda</v>
          </cell>
          <cell r="B218" t="str">
            <v>South of Sahara</v>
          </cell>
          <cell r="C218">
            <v>301.97740032313067</v>
          </cell>
          <cell r="D218">
            <v>54.413319137520155</v>
          </cell>
          <cell r="E218">
            <v>58.709467169647517</v>
          </cell>
          <cell r="F218">
            <v>-4.525523867985056</v>
          </cell>
          <cell r="G218">
            <v>110.64378568223616</v>
          </cell>
          <cell r="H218">
            <v>45.595582041750646</v>
          </cell>
          <cell r="I218">
            <v>3.4062504772355053</v>
          </cell>
          <cell r="J218">
            <v>0</v>
          </cell>
          <cell r="K218">
            <v>28.66285666051089</v>
          </cell>
          <cell r="L218">
            <v>5.0716630222148664</v>
          </cell>
          <cell r="M218">
            <v>15.576744679992478</v>
          </cell>
          <cell r="N218">
            <v>847.58237939610001</v>
          </cell>
          <cell r="O218">
            <v>914.50238039999999</v>
          </cell>
          <cell r="P218">
            <v>-70.4929298348152</v>
          </cell>
          <cell r="Q218">
            <v>1723.47</v>
          </cell>
          <cell r="R218">
            <v>710.23073999999997</v>
          </cell>
          <cell r="S218">
            <v>53.058293999999997</v>
          </cell>
          <cell r="T218">
            <v>0</v>
          </cell>
          <cell r="U218">
            <v>446.47399999999999</v>
          </cell>
          <cell r="V218">
            <v>79</v>
          </cell>
          <cell r="W218">
            <v>4703.8248639612857</v>
          </cell>
        </row>
        <row r="219">
          <cell r="A219" t="str">
            <v>Ukraine</v>
          </cell>
          <cell r="B219" t="str">
            <v>Europe</v>
          </cell>
          <cell r="C219">
            <v>220.08507539318398</v>
          </cell>
          <cell r="D219">
            <v>45.545385631827784</v>
          </cell>
          <cell r="E219">
            <v>39.318395263688743</v>
          </cell>
          <cell r="F219">
            <v>2.0335891968021644</v>
          </cell>
          <cell r="G219">
            <v>4.3713752879397694</v>
          </cell>
          <cell r="H219">
            <v>10.471642194661257</v>
          </cell>
          <cell r="I219">
            <v>4.7653792608769496</v>
          </cell>
          <cell r="J219">
            <v>48.633355765289167</v>
          </cell>
          <cell r="K219">
            <v>20.27711422785752</v>
          </cell>
          <cell r="L219">
            <v>44.668838564240644</v>
          </cell>
          <cell r="M219">
            <v>142.60500619103769</v>
          </cell>
          <cell r="N219">
            <v>6495</v>
          </cell>
          <cell r="O219">
            <v>5607</v>
          </cell>
          <cell r="P219">
            <v>290</v>
          </cell>
          <cell r="Q219">
            <v>623.38</v>
          </cell>
          <cell r="R219">
            <v>1493.3086000000001</v>
          </cell>
          <cell r="S219">
            <v>679.56693900000005</v>
          </cell>
          <cell r="T219">
            <v>6935.36</v>
          </cell>
          <cell r="U219">
            <v>2891.6179999999999</v>
          </cell>
          <cell r="V219">
            <v>6370</v>
          </cell>
          <cell r="W219">
            <v>31385.233538999997</v>
          </cell>
        </row>
        <row r="220">
          <cell r="A220" t="str">
            <v>USSR (former)</v>
          </cell>
          <cell r="B220" t="str">
            <v/>
          </cell>
          <cell r="C220">
            <v>0</v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J220" t="str">
            <v/>
          </cell>
          <cell r="K220" t="str">
            <v/>
          </cell>
          <cell r="L220" t="str">
            <v/>
          </cell>
          <cell r="M220" t="str">
            <v/>
          </cell>
          <cell r="N220" t="str">
            <v/>
          </cell>
          <cell r="O220" t="str">
            <v/>
          </cell>
          <cell r="P220" t="str">
            <v/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0</v>
          </cell>
        </row>
        <row r="221">
          <cell r="A221" t="str">
            <v>United Arab Emirates</v>
          </cell>
          <cell r="B221" t="str">
            <v>Middle East</v>
          </cell>
          <cell r="C221">
            <v>13.478556691632072</v>
          </cell>
          <cell r="D221">
            <v>13.478556691632072</v>
          </cell>
          <cell r="E221">
            <v>0</v>
          </cell>
          <cell r="F221">
            <v>0</v>
          </cell>
          <cell r="G221">
            <v>0</v>
          </cell>
          <cell r="H221" t="str">
            <v/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292.93195780014292</v>
          </cell>
          <cell r="N221">
            <v>3948.3</v>
          </cell>
          <cell r="O221">
            <v>0</v>
          </cell>
          <cell r="P221">
            <v>0</v>
          </cell>
          <cell r="Q221">
            <v>0</v>
          </cell>
          <cell r="R221" t="str">
            <v/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3948.3</v>
          </cell>
        </row>
        <row r="222">
          <cell r="A222" t="str">
            <v>United Kingdom</v>
          </cell>
          <cell r="B222" t="str">
            <v/>
          </cell>
          <cell r="C222">
            <v>0</v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/>
          </cell>
          <cell r="M222" t="str">
            <v/>
          </cell>
          <cell r="N222">
            <v>45908.4735444135</v>
          </cell>
          <cell r="O222">
            <v>7531.6328130000002</v>
          </cell>
          <cell r="P222">
            <v>-11487.663858690599</v>
          </cell>
          <cell r="Q222" t="str">
            <v/>
          </cell>
          <cell r="R222">
            <v>0</v>
          </cell>
          <cell r="S222" t="str">
            <v/>
          </cell>
          <cell r="T222">
            <v>0</v>
          </cell>
          <cell r="U222">
            <v>0</v>
          </cell>
          <cell r="V222">
            <v>0</v>
          </cell>
          <cell r="W222">
            <v>41952.442498722907</v>
          </cell>
        </row>
        <row r="223">
          <cell r="A223" t="str">
            <v>Tanzania</v>
          </cell>
          <cell r="B223" t="str">
            <v>South of Sahara</v>
          </cell>
          <cell r="C223">
            <v>278.16926366586773</v>
          </cell>
          <cell r="D223">
            <v>34.099373091870916</v>
          </cell>
          <cell r="E223">
            <v>1.2075610379235533</v>
          </cell>
          <cell r="F223">
            <v>0.15543000417844097</v>
          </cell>
          <cell r="G223">
            <v>144.10297641844386</v>
          </cell>
          <cell r="H223">
            <v>39.988207585461993</v>
          </cell>
          <cell r="I223">
            <v>0.19988463074434143</v>
          </cell>
          <cell r="J223">
            <v>6.6637482030035455</v>
          </cell>
          <cell r="K223">
            <v>46.832030290985387</v>
          </cell>
          <cell r="L223">
            <v>4.920052403255661</v>
          </cell>
          <cell r="M223">
            <v>20.528236636903912</v>
          </cell>
          <cell r="N223">
            <v>700</v>
          </cell>
          <cell r="O223">
            <v>24.78909874</v>
          </cell>
          <cell r="P223">
            <v>3.19070390625</v>
          </cell>
          <cell r="Q223">
            <v>2958.18</v>
          </cell>
          <cell r="R223">
            <v>820.88738799999987</v>
          </cell>
          <cell r="S223">
            <v>4.1032789999999997</v>
          </cell>
          <cell r="T223">
            <v>136.79499999999999</v>
          </cell>
          <cell r="U223">
            <v>961.37900000000002</v>
          </cell>
          <cell r="V223">
            <v>101</v>
          </cell>
          <cell r="W223">
            <v>5710.3244696462498</v>
          </cell>
        </row>
        <row r="224">
          <cell r="A224" t="str">
            <v>United States</v>
          </cell>
          <cell r="B224" t="str">
            <v/>
          </cell>
          <cell r="C224">
            <v>0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 t="str">
            <v/>
          </cell>
          <cell r="L224" t="str">
            <v/>
          </cell>
          <cell r="M224" t="str">
            <v/>
          </cell>
          <cell r="N224">
            <v>228249</v>
          </cell>
          <cell r="O224">
            <v>5277</v>
          </cell>
          <cell r="P224">
            <v>172376</v>
          </cell>
          <cell r="Q224" t="str">
            <v/>
          </cell>
          <cell r="R224" t="str">
            <v/>
          </cell>
          <cell r="S224" t="str">
            <v/>
          </cell>
          <cell r="T224">
            <v>0</v>
          </cell>
          <cell r="U224">
            <v>0</v>
          </cell>
          <cell r="V224">
            <v>0</v>
          </cell>
          <cell r="W224">
            <v>405902</v>
          </cell>
        </row>
        <row r="225">
          <cell r="A225" t="str">
            <v>Uruguay</v>
          </cell>
          <cell r="B225" t="str">
            <v>South America</v>
          </cell>
          <cell r="C225">
            <v>110.94965002226931</v>
          </cell>
          <cell r="D225">
            <v>77.23675474422275</v>
          </cell>
          <cell r="E225">
            <v>3.3744027523086837</v>
          </cell>
          <cell r="F225">
            <v>-0.38315221567805929</v>
          </cell>
          <cell r="G225">
            <v>1.5321048849174645</v>
          </cell>
          <cell r="H225">
            <v>21.175913374067974</v>
          </cell>
          <cell r="I225">
            <v>3.3041177801968367</v>
          </cell>
          <cell r="J225">
            <v>0</v>
          </cell>
          <cell r="K225">
            <v>-9.2634452899487343</v>
          </cell>
          <cell r="L225">
            <v>13.972953992182399</v>
          </cell>
          <cell r="M225">
            <v>30.487468880119327</v>
          </cell>
          <cell r="N225">
            <v>2354.7531566659</v>
          </cell>
          <cell r="O225">
            <v>102.8769989</v>
          </cell>
          <cell r="P225">
            <v>-11.681341251833601</v>
          </cell>
          <cell r="Q225">
            <v>46.71</v>
          </cell>
          <cell r="R225">
            <v>645.6</v>
          </cell>
          <cell r="S225">
            <v>100.734188</v>
          </cell>
          <cell r="T225">
            <v>0</v>
          </cell>
          <cell r="U225">
            <v>-282.41899999999998</v>
          </cell>
          <cell r="V225">
            <v>426</v>
          </cell>
          <cell r="W225">
            <v>3382.5740023140665</v>
          </cell>
        </row>
        <row r="226">
          <cell r="A226" t="str">
            <v>Uzbekistan</v>
          </cell>
          <cell r="B226" t="str">
            <v>South &amp; Central Asia</v>
          </cell>
          <cell r="C226">
            <v>105.7973418931829</v>
          </cell>
          <cell r="D226">
            <v>26.013936982020869</v>
          </cell>
          <cell r="E226">
            <v>0</v>
          </cell>
          <cell r="F226">
            <v>0</v>
          </cell>
          <cell r="G226">
            <v>7.2367481382952699</v>
          </cell>
          <cell r="H226">
            <v>47.059208835763215</v>
          </cell>
          <cell r="I226">
            <v>2.1740234496688293</v>
          </cell>
          <cell r="J226">
            <v>19.142396669482924</v>
          </cell>
          <cell r="K226">
            <v>3.4114968111774764</v>
          </cell>
          <cell r="L226">
            <v>0.75953100677433194</v>
          </cell>
          <cell r="M226">
            <v>31.598446654503416</v>
          </cell>
          <cell r="N226">
            <v>822</v>
          </cell>
          <cell r="O226">
            <v>0</v>
          </cell>
          <cell r="P226">
            <v>0</v>
          </cell>
          <cell r="Q226">
            <v>228.67</v>
          </cell>
          <cell r="R226">
            <v>1486.9978999999998</v>
          </cell>
          <cell r="S226">
            <v>68.695763999999997</v>
          </cell>
          <cell r="T226">
            <v>604.87</v>
          </cell>
          <cell r="U226">
            <v>107.798</v>
          </cell>
          <cell r="V226">
            <v>24</v>
          </cell>
          <cell r="W226">
            <v>3343.0316640000001</v>
          </cell>
        </row>
        <row r="227">
          <cell r="A227" t="str">
            <v>Vanuatu</v>
          </cell>
          <cell r="B227" t="str">
            <v>Oceania</v>
          </cell>
          <cell r="C227">
            <v>311.73277438235027</v>
          </cell>
          <cell r="D227">
            <v>65.408531950683937</v>
          </cell>
          <cell r="E227">
            <v>10.808128171089246</v>
          </cell>
          <cell r="F227">
            <v>0</v>
          </cell>
          <cell r="G227">
            <v>182.11820297117168</v>
          </cell>
          <cell r="H227">
            <v>29.122770524057735</v>
          </cell>
          <cell r="I227">
            <v>0</v>
          </cell>
          <cell r="J227">
            <v>0</v>
          </cell>
          <cell r="K227">
            <v>-5.9910179778994062</v>
          </cell>
          <cell r="L227">
            <v>30.266158743247068</v>
          </cell>
          <cell r="M227">
            <v>0.59472363680825957</v>
          </cell>
          <cell r="N227">
            <v>38.9</v>
          </cell>
          <cell r="O227">
            <v>6.4278492929999995</v>
          </cell>
          <cell r="P227">
            <v>0</v>
          </cell>
          <cell r="Q227">
            <v>108.31</v>
          </cell>
          <cell r="R227">
            <v>17.32</v>
          </cell>
          <cell r="S227">
            <v>0</v>
          </cell>
          <cell r="T227">
            <v>0</v>
          </cell>
          <cell r="U227">
            <v>-3.5630000000000002</v>
          </cell>
          <cell r="V227">
            <v>18</v>
          </cell>
          <cell r="W227">
            <v>185.39484929299999</v>
          </cell>
        </row>
        <row r="228">
          <cell r="A228" t="str">
            <v>Venezuela</v>
          </cell>
          <cell r="B228" t="str">
            <v>South America</v>
          </cell>
          <cell r="C228">
            <v>1.0867220141115776</v>
          </cell>
          <cell r="D228">
            <v>-4.28185164614146</v>
          </cell>
          <cell r="E228">
            <v>0.43611451951440794</v>
          </cell>
          <cell r="F228">
            <v>3.0497518847161394E-2</v>
          </cell>
          <cell r="G228">
            <v>0.16084391439992921</v>
          </cell>
          <cell r="H228">
            <v>1.9121944317170194</v>
          </cell>
          <cell r="I228">
            <v>1.6755681080125699</v>
          </cell>
          <cell r="J228">
            <v>-0.76243797117903489</v>
          </cell>
          <cell r="K228">
            <v>5.926216867342708</v>
          </cell>
          <cell r="L228">
            <v>-4.0104237284017232</v>
          </cell>
          <cell r="M228">
            <v>327.89552652184904</v>
          </cell>
          <cell r="N228">
            <v>-1404</v>
          </cell>
          <cell r="O228">
            <v>143</v>
          </cell>
          <cell r="P228">
            <v>10</v>
          </cell>
          <cell r="Q228">
            <v>52.74</v>
          </cell>
          <cell r="R228">
            <v>627</v>
          </cell>
          <cell r="S228">
            <v>549.41128700000002</v>
          </cell>
          <cell r="T228">
            <v>-250</v>
          </cell>
          <cell r="U228">
            <v>1943.18</v>
          </cell>
          <cell r="V228">
            <v>-1315</v>
          </cell>
          <cell r="W228">
            <v>356.33128699999997</v>
          </cell>
        </row>
        <row r="229">
          <cell r="A229" t="str">
            <v>Vietnam</v>
          </cell>
          <cell r="B229" t="str">
            <v>Far East Asia</v>
          </cell>
          <cell r="C229">
            <v>361.03451686901792</v>
          </cell>
          <cell r="D229">
            <v>87.572227292407348</v>
          </cell>
          <cell r="E229">
            <v>88.500810799619288</v>
          </cell>
          <cell r="F229">
            <v>25.532376771851425</v>
          </cell>
          <cell r="G229">
            <v>31.501145740404922</v>
          </cell>
          <cell r="H229">
            <v>55.608114096243284</v>
          </cell>
          <cell r="I229">
            <v>14.608442017292152</v>
          </cell>
          <cell r="J229">
            <v>0</v>
          </cell>
          <cell r="K229">
            <v>38.821941381256529</v>
          </cell>
          <cell r="L229">
            <v>18.889458769942955</v>
          </cell>
          <cell r="M229">
            <v>93.332478260589369</v>
          </cell>
          <cell r="N229">
            <v>8173.3329999999996</v>
          </cell>
          <cell r="O229">
            <v>8260</v>
          </cell>
          <cell r="P229">
            <v>2383</v>
          </cell>
          <cell r="Q229">
            <v>2940.08</v>
          </cell>
          <cell r="R229">
            <v>5190.0430999999999</v>
          </cell>
          <cell r="S229">
            <v>1363.4420970000001</v>
          </cell>
          <cell r="T229">
            <v>0</v>
          </cell>
          <cell r="U229">
            <v>3623.348</v>
          </cell>
          <cell r="V229">
            <v>1763</v>
          </cell>
          <cell r="W229">
            <v>33696.246197</v>
          </cell>
        </row>
        <row r="230">
          <cell r="A230" t="str">
            <v>Wallis &amp; Futuna</v>
          </cell>
          <cell r="B230" t="str">
            <v>Oceania</v>
          </cell>
          <cell r="C230">
            <v>0</v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 t="str">
            <v/>
          </cell>
          <cell r="L230" t="str">
            <v/>
          </cell>
          <cell r="M230" t="str">
            <v/>
          </cell>
          <cell r="N230" t="str">
            <v/>
          </cell>
          <cell r="O230" t="str">
            <v/>
          </cell>
          <cell r="P230" t="str">
            <v/>
          </cell>
          <cell r="Q230">
            <v>127.44</v>
          </cell>
          <cell r="R230" t="str">
            <v/>
          </cell>
          <cell r="S230">
            <v>0</v>
          </cell>
          <cell r="T230" t="str">
            <v/>
          </cell>
          <cell r="U230" t="str">
            <v/>
          </cell>
          <cell r="V230" t="str">
            <v/>
          </cell>
          <cell r="W230">
            <v>127.44</v>
          </cell>
        </row>
        <row r="231">
          <cell r="A231" t="str">
            <v>Western Sahara</v>
          </cell>
          <cell r="B231" t="str">
            <v/>
          </cell>
          <cell r="C231">
            <v>0</v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 t="str">
            <v/>
          </cell>
          <cell r="L231" t="str">
            <v/>
          </cell>
          <cell r="M231" t="str">
            <v/>
          </cell>
          <cell r="N231" t="str">
            <v/>
          </cell>
          <cell r="O231" t="str">
            <v/>
          </cell>
          <cell r="P231" t="str">
            <v/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0</v>
          </cell>
        </row>
        <row r="232">
          <cell r="A232" t="str">
            <v>Yemen</v>
          </cell>
          <cell r="B232" t="str">
            <v>Middle East</v>
          </cell>
          <cell r="C232">
            <v>64.770962075549107</v>
          </cell>
          <cell r="D232">
            <v>-12.72676703777714</v>
          </cell>
          <cell r="E232">
            <v>47.957744644161878</v>
          </cell>
          <cell r="F232">
            <v>0</v>
          </cell>
          <cell r="G232">
            <v>25.694530302439848</v>
          </cell>
          <cell r="H232">
            <v>3.9824181636241396</v>
          </cell>
          <cell r="I232">
            <v>3.2261774193027766E-4</v>
          </cell>
          <cell r="J232">
            <v>0</v>
          </cell>
          <cell r="K232">
            <v>5.1236262034061397</v>
          </cell>
          <cell r="L232">
            <v>-5.260912818047693</v>
          </cell>
          <cell r="M232">
            <v>25.851027132297002</v>
          </cell>
          <cell r="N232">
            <v>-329</v>
          </cell>
          <cell r="O232">
            <v>1239.7569579999999</v>
          </cell>
          <cell r="P232">
            <v>0</v>
          </cell>
          <cell r="Q232">
            <v>664.23</v>
          </cell>
          <cell r="R232">
            <v>102.94960000000003</v>
          </cell>
          <cell r="S232">
            <v>8.3400000000000002E-3</v>
          </cell>
          <cell r="T232">
            <v>0</v>
          </cell>
          <cell r="U232">
            <v>132.45099999999999</v>
          </cell>
          <cell r="V232">
            <v>-136</v>
          </cell>
          <cell r="W232">
            <v>1674.395898</v>
          </cell>
        </row>
        <row r="233">
          <cell r="A233" t="str">
            <v>Yemen (former Arab Republic)</v>
          </cell>
          <cell r="B233" t="str">
            <v/>
          </cell>
          <cell r="C233">
            <v>0</v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 t="str">
            <v/>
          </cell>
          <cell r="L233" t="str">
            <v/>
          </cell>
          <cell r="M233" t="str">
            <v/>
          </cell>
          <cell r="N233" t="str">
            <v/>
          </cell>
          <cell r="O233" t="str">
            <v/>
          </cell>
          <cell r="P233" t="str">
            <v/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0</v>
          </cell>
        </row>
        <row r="234">
          <cell r="A234" t="str">
            <v>Yemen (former Democratic)</v>
          </cell>
          <cell r="B234" t="str">
            <v/>
          </cell>
          <cell r="C234">
            <v>0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K234" t="str">
            <v/>
          </cell>
          <cell r="L234" t="str">
            <v/>
          </cell>
          <cell r="M234" t="str">
            <v/>
          </cell>
          <cell r="N234" t="str">
            <v/>
          </cell>
          <cell r="O234" t="str">
            <v/>
          </cell>
          <cell r="P234" t="str">
            <v/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0</v>
          </cell>
        </row>
        <row r="235">
          <cell r="A235" t="str">
            <v>Zambia</v>
          </cell>
          <cell r="B235" t="str">
            <v>South of Sahara</v>
          </cell>
          <cell r="C235">
            <v>228.34423554539089</v>
          </cell>
          <cell r="D235">
            <v>74.64044254114927</v>
          </cell>
          <cell r="E235">
            <v>3.1321177220808134</v>
          </cell>
          <cell r="F235">
            <v>7.2050116724180606</v>
          </cell>
          <cell r="G235">
            <v>65.521464718496659</v>
          </cell>
          <cell r="H235">
            <v>18.971795763459674</v>
          </cell>
          <cell r="I235">
            <v>0.61873809083579767</v>
          </cell>
          <cell r="J235">
            <v>-0.9108943578408546</v>
          </cell>
          <cell r="K235">
            <v>8.7076454818194406</v>
          </cell>
          <cell r="L235">
            <v>50.457913912972039</v>
          </cell>
          <cell r="M235">
            <v>13.95222167159414</v>
          </cell>
          <cell r="N235">
            <v>1041.4000000000001</v>
          </cell>
          <cell r="O235">
            <v>43.700000759999995</v>
          </cell>
          <cell r="P235">
            <v>100.52592</v>
          </cell>
          <cell r="Q235">
            <v>914.17</v>
          </cell>
          <cell r="R235">
            <v>264.69869999999997</v>
          </cell>
          <cell r="S235">
            <v>8.632771</v>
          </cell>
          <cell r="T235">
            <v>-12.709</v>
          </cell>
          <cell r="U235">
            <v>121.491</v>
          </cell>
          <cell r="V235">
            <v>704</v>
          </cell>
          <cell r="W235">
            <v>3185.9093917600003</v>
          </cell>
        </row>
        <row r="236">
          <cell r="A236" t="str">
            <v>Zimbabwe</v>
          </cell>
          <cell r="B236" t="str">
            <v>South of Sahara</v>
          </cell>
          <cell r="C236">
            <v>241.11173889802447</v>
          </cell>
          <cell r="D236">
            <v>21.528508602153412</v>
          </cell>
          <cell r="E236">
            <v>0</v>
          </cell>
          <cell r="F236">
            <v>0</v>
          </cell>
          <cell r="G236">
            <v>148.85104975160624</v>
          </cell>
          <cell r="H236">
            <v>10.008509691703198</v>
          </cell>
          <cell r="I236">
            <v>0</v>
          </cell>
          <cell r="J236">
            <v>58.94195187213861</v>
          </cell>
          <cell r="K236">
            <v>3.824271978729775</v>
          </cell>
          <cell r="L236">
            <v>-2.0425529983067752</v>
          </cell>
          <cell r="M236">
            <v>4.8958337963762739</v>
          </cell>
          <cell r="N236">
            <v>105.4</v>
          </cell>
          <cell r="O236">
            <v>0</v>
          </cell>
          <cell r="P236">
            <v>0</v>
          </cell>
          <cell r="Q236">
            <v>728.75</v>
          </cell>
          <cell r="R236">
            <v>49</v>
          </cell>
          <cell r="S236">
            <v>0</v>
          </cell>
          <cell r="T236">
            <v>288.57</v>
          </cell>
          <cell r="U236">
            <v>18.722999999999999</v>
          </cell>
          <cell r="V236">
            <v>-10</v>
          </cell>
          <cell r="W236">
            <v>1180.443</v>
          </cell>
        </row>
        <row r="237">
          <cell r="A237" t="str">
            <v>Afghanistan</v>
          </cell>
          <cell r="B237" t="str">
            <v>South &amp; Central Asia</v>
          </cell>
          <cell r="C237">
            <v>575.39395305499352</v>
          </cell>
          <cell r="D237">
            <v>6.3437659004597027</v>
          </cell>
          <cell r="E237">
            <v>0</v>
          </cell>
          <cell r="F237">
            <v>0</v>
          </cell>
          <cell r="G237">
            <v>534.214689951521</v>
          </cell>
          <cell r="H237">
            <v>22.695193575174947</v>
          </cell>
          <cell r="I237">
            <v>5.6128075081063056</v>
          </cell>
          <cell r="J237">
            <v>0</v>
          </cell>
          <cell r="K237">
            <v>6.5274961197314427</v>
          </cell>
          <cell r="L237">
            <v>0</v>
          </cell>
          <cell r="M237">
            <v>11.925093262744454</v>
          </cell>
          <cell r="N237">
            <v>75.650000000000006</v>
          </cell>
          <cell r="O237">
            <v>0</v>
          </cell>
          <cell r="P237">
            <v>0</v>
          </cell>
          <cell r="Q237">
            <v>6370.56</v>
          </cell>
          <cell r="R237">
            <v>270.64229999999998</v>
          </cell>
          <cell r="S237">
            <v>66.933252999999993</v>
          </cell>
          <cell r="T237">
            <v>0</v>
          </cell>
          <cell r="U237">
            <v>77.840999999999994</v>
          </cell>
          <cell r="V237">
            <v>0</v>
          </cell>
          <cell r="W237">
            <v>6861.626553000001</v>
          </cell>
        </row>
        <row r="238">
          <cell r="A238" t="str">
            <v>Channel Islands</v>
          </cell>
          <cell r="B238" t="str">
            <v/>
          </cell>
          <cell r="C238">
            <v>0</v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 t="str">
            <v/>
          </cell>
          <cell r="L238" t="str">
            <v/>
          </cell>
          <cell r="M238" t="str">
            <v/>
          </cell>
          <cell r="N238" t="str">
            <v/>
          </cell>
          <cell r="O238" t="str">
            <v/>
          </cell>
          <cell r="P238" t="str">
            <v/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0</v>
          </cell>
        </row>
        <row r="239">
          <cell r="A239" t="str">
            <v>Curaçao</v>
          </cell>
          <cell r="B239" t="str">
            <v/>
          </cell>
          <cell r="C239">
            <v>0</v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 t="str">
            <v/>
          </cell>
          <cell r="L239" t="str">
            <v/>
          </cell>
          <cell r="M239" t="str">
            <v/>
          </cell>
          <cell r="N239" t="str">
            <v/>
          </cell>
          <cell r="O239" t="str">
            <v/>
          </cell>
          <cell r="P239" t="str">
            <v/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0</v>
          </cell>
        </row>
        <row r="240">
          <cell r="A240" t="str">
            <v>Isle of Man</v>
          </cell>
          <cell r="B240" t="str">
            <v/>
          </cell>
          <cell r="C240">
            <v>0</v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 t="str">
            <v/>
          </cell>
          <cell r="L240" t="str">
            <v/>
          </cell>
          <cell r="M240" t="str">
            <v/>
          </cell>
          <cell r="N240" t="str">
            <v/>
          </cell>
          <cell r="O240" t="str">
            <v/>
          </cell>
          <cell r="P240" t="str">
            <v/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0</v>
          </cell>
        </row>
        <row r="241">
          <cell r="A241" t="str">
            <v>Kosovo</v>
          </cell>
          <cell r="B241" t="str">
            <v>Europe</v>
          </cell>
          <cell r="C241">
            <v>274.6539058885723</v>
          </cell>
          <cell r="D241" t="str">
            <v/>
          </cell>
          <cell r="E241">
            <v>161.15949340516249</v>
          </cell>
          <cell r="F241">
            <v>0</v>
          </cell>
          <cell r="G241">
            <v>102.25829958810071</v>
          </cell>
          <cell r="H241">
            <v>14.055265746074895</v>
          </cell>
          <cell r="I241">
            <v>0</v>
          </cell>
          <cell r="J241">
            <v>0</v>
          </cell>
          <cell r="K241">
            <v>-2.8191528507658417</v>
          </cell>
          <cell r="L241">
            <v>0</v>
          </cell>
          <cell r="M241">
            <v>5.780459897934616</v>
          </cell>
          <cell r="N241" t="str">
            <v/>
          </cell>
          <cell r="O241">
            <v>931.5759888</v>
          </cell>
          <cell r="P241">
            <v>0</v>
          </cell>
          <cell r="Q241">
            <v>591.1</v>
          </cell>
          <cell r="R241">
            <v>81.245899999999992</v>
          </cell>
          <cell r="S241">
            <v>0</v>
          </cell>
          <cell r="T241">
            <v>0</v>
          </cell>
          <cell r="U241">
            <v>-16.295999999999999</v>
          </cell>
          <cell r="V241">
            <v>0</v>
          </cell>
          <cell r="W241">
            <v>1587.6258888</v>
          </cell>
        </row>
        <row r="242">
          <cell r="A242" t="str">
            <v>Liechtenstein</v>
          </cell>
          <cell r="B242" t="str">
            <v/>
          </cell>
          <cell r="C242">
            <v>0</v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 t="str">
            <v/>
          </cell>
          <cell r="L242" t="str">
            <v/>
          </cell>
          <cell r="M242" t="str">
            <v/>
          </cell>
          <cell r="N242" t="str">
            <v/>
          </cell>
          <cell r="O242" t="str">
            <v/>
          </cell>
          <cell r="P242" t="str">
            <v/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0</v>
          </cell>
        </row>
        <row r="243">
          <cell r="A243" t="str">
            <v>Monaco</v>
          </cell>
          <cell r="B243" t="str">
            <v/>
          </cell>
          <cell r="C243">
            <v>0</v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J243" t="str">
            <v/>
          </cell>
          <cell r="K243" t="str">
            <v/>
          </cell>
          <cell r="L243" t="str">
            <v/>
          </cell>
          <cell r="M243" t="str">
            <v/>
          </cell>
          <cell r="N243" t="str">
            <v/>
          </cell>
          <cell r="O243" t="str">
            <v/>
          </cell>
          <cell r="P243" t="str">
            <v/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0</v>
          </cell>
        </row>
        <row r="244">
          <cell r="A244" t="str">
            <v>Puerto Rico</v>
          </cell>
          <cell r="B244" t="str">
            <v/>
          </cell>
          <cell r="C244">
            <v>0</v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 t="str">
            <v/>
          </cell>
          <cell r="L244" t="str">
            <v/>
          </cell>
          <cell r="M244" t="str">
            <v/>
          </cell>
          <cell r="N244" t="str">
            <v/>
          </cell>
          <cell r="O244" t="str">
            <v/>
          </cell>
          <cell r="P244" t="str">
            <v/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0</v>
          </cell>
        </row>
        <row r="245">
          <cell r="A245" t="str">
            <v>Sint Maarten (Dutch part)</v>
          </cell>
          <cell r="B245" t="str">
            <v/>
          </cell>
          <cell r="C245">
            <v>0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K245" t="str">
            <v/>
          </cell>
          <cell r="L245" t="str">
            <v/>
          </cell>
          <cell r="M245" t="str">
            <v/>
          </cell>
          <cell r="N245" t="str">
            <v/>
          </cell>
          <cell r="O245" t="str">
            <v/>
          </cell>
          <cell r="P245" t="str">
            <v/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0</v>
          </cell>
        </row>
        <row r="246">
          <cell r="A246" t="str">
            <v>Slovak Republic</v>
          </cell>
          <cell r="B246" t="str">
            <v/>
          </cell>
          <cell r="C246">
            <v>0</v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 t="str">
            <v/>
          </cell>
          <cell r="L246" t="str">
            <v/>
          </cell>
          <cell r="M246" t="str">
            <v/>
          </cell>
          <cell r="N246" t="str">
            <v/>
          </cell>
          <cell r="O246">
            <v>1591.283813</v>
          </cell>
          <cell r="P246">
            <v>25.004225399667</v>
          </cell>
          <cell r="Q246" t="str">
            <v/>
          </cell>
          <cell r="R246" t="str">
            <v/>
          </cell>
          <cell r="S246" t="str">
            <v/>
          </cell>
          <cell r="T246">
            <v>0</v>
          </cell>
          <cell r="U246">
            <v>0</v>
          </cell>
          <cell r="V246">
            <v>0</v>
          </cell>
          <cell r="W246">
            <v>1616.2880383996669</v>
          </cell>
        </row>
        <row r="247">
          <cell r="A247" t="str">
            <v>St. Martin (French part)</v>
          </cell>
          <cell r="B247" t="str">
            <v/>
          </cell>
          <cell r="C247">
            <v>0</v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J247" t="str">
            <v/>
          </cell>
          <cell r="K247" t="str">
            <v/>
          </cell>
          <cell r="L247" t="str">
            <v/>
          </cell>
          <cell r="M247" t="str">
            <v/>
          </cell>
          <cell r="N247" t="str">
            <v/>
          </cell>
          <cell r="O247" t="str">
            <v/>
          </cell>
          <cell r="P247" t="str">
            <v/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0</v>
          </cell>
        </row>
        <row r="248">
          <cell r="A248" t="str">
            <v>Virgin Islands (U.S.)</v>
          </cell>
          <cell r="B248" t="str">
            <v/>
          </cell>
          <cell r="C248">
            <v>0</v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J248" t="str">
            <v/>
          </cell>
          <cell r="K248" t="str">
            <v/>
          </cell>
          <cell r="L248" t="str">
            <v/>
          </cell>
          <cell r="M248" t="str">
            <v/>
          </cell>
          <cell r="N248" t="str">
            <v/>
          </cell>
          <cell r="O248" t="str">
            <v/>
          </cell>
          <cell r="P248" t="str">
            <v/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0</v>
          </cell>
        </row>
        <row r="249">
          <cell r="A249" t="str">
            <v>St. Helena</v>
          </cell>
          <cell r="B249" t="str">
            <v>South of Sahara</v>
          </cell>
          <cell r="C249">
            <v>0</v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 t="str">
            <v/>
          </cell>
          <cell r="L249" t="str">
            <v/>
          </cell>
          <cell r="M249" t="str">
            <v/>
          </cell>
          <cell r="N249" t="str">
            <v/>
          </cell>
          <cell r="O249" t="str">
            <v/>
          </cell>
          <cell r="P249" t="str">
            <v/>
          </cell>
          <cell r="Q249">
            <v>53.67</v>
          </cell>
          <cell r="R249" t="str">
            <v/>
          </cell>
          <cell r="S249">
            <v>0</v>
          </cell>
          <cell r="T249" t="str">
            <v/>
          </cell>
          <cell r="U249" t="str">
            <v/>
          </cell>
          <cell r="V249" t="str">
            <v/>
          </cell>
          <cell r="W249">
            <v>53.67</v>
          </cell>
        </row>
        <row r="250">
          <cell r="A250" t="str">
            <v>Chinese Taipei</v>
          </cell>
          <cell r="B250" t="str">
            <v>Far East Asia</v>
          </cell>
          <cell r="C250">
            <v>0</v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 t="str">
            <v/>
          </cell>
          <cell r="L250" t="str">
            <v/>
          </cell>
          <cell r="M250" t="str">
            <v/>
          </cell>
          <cell r="N250" t="str">
            <v/>
          </cell>
          <cell r="O250" t="str">
            <v/>
          </cell>
          <cell r="P250" t="str">
            <v/>
          </cell>
          <cell r="Q250">
            <v>0</v>
          </cell>
          <cell r="R250" t="str">
            <v/>
          </cell>
          <cell r="S250">
            <v>0</v>
          </cell>
          <cell r="T250" t="str">
            <v/>
          </cell>
          <cell r="U250" t="str">
            <v/>
          </cell>
          <cell r="V250" t="str">
            <v/>
          </cell>
          <cell r="W250">
            <v>0</v>
          </cell>
        </row>
        <row r="251">
          <cell r="A251" t="str">
            <v>Mekong Delta Project</v>
          </cell>
          <cell r="B251" t="str">
            <v>Far East Asia</v>
          </cell>
          <cell r="C251">
            <v>0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  <cell r="P251" t="str">
            <v/>
          </cell>
          <cell r="Q251">
            <v>0</v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>
            <v>0</v>
          </cell>
        </row>
        <row r="252">
          <cell r="A252" t="str">
            <v>Indus Basin</v>
          </cell>
          <cell r="B252" t="str">
            <v>South &amp; Central Asia</v>
          </cell>
          <cell r="C252">
            <v>0</v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 t="str">
            <v/>
          </cell>
          <cell r="Q252">
            <v>0</v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>
            <v>0</v>
          </cell>
        </row>
        <row r="253">
          <cell r="A253" t="str">
            <v>Russia</v>
          </cell>
          <cell r="B253" t="str">
            <v/>
          </cell>
          <cell r="C253">
            <v>0</v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>
            <v>0</v>
          </cell>
        </row>
        <row r="254">
          <cell r="A254" t="str">
            <v>Taiwan Province of China</v>
          </cell>
          <cell r="B254" t="str">
            <v/>
          </cell>
          <cell r="C254">
            <v>0</v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 t="str">
            <v/>
          </cell>
          <cell r="L254" t="str">
            <v/>
          </cell>
          <cell r="M254" t="str">
            <v/>
          </cell>
          <cell r="N254" t="str">
            <v/>
          </cell>
          <cell r="O254" t="str">
            <v/>
          </cell>
          <cell r="P254" t="str">
            <v/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>
            <v>0</v>
          </cell>
        </row>
        <row r="255">
          <cell r="A255" t="str">
            <v>Arab World</v>
          </cell>
          <cell r="B255" t="str">
            <v/>
          </cell>
          <cell r="C255">
            <v>0</v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 t="str">
            <v/>
          </cell>
          <cell r="L255" t="str">
            <v/>
          </cell>
          <cell r="M255" t="str">
            <v/>
          </cell>
          <cell r="N255" t="str">
            <v/>
          </cell>
          <cell r="O255" t="str">
            <v/>
          </cell>
          <cell r="P255" t="str">
            <v/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>
            <v>0</v>
          </cell>
        </row>
        <row r="256">
          <cell r="A256" t="str">
            <v>Bahamas, The</v>
          </cell>
          <cell r="B256" t="str">
            <v/>
          </cell>
          <cell r="C256">
            <v>0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K256" t="str">
            <v/>
          </cell>
          <cell r="L256" t="str">
            <v/>
          </cell>
          <cell r="M256" t="str">
            <v/>
          </cell>
          <cell r="N256" t="str">
            <v/>
          </cell>
          <cell r="O256" t="str">
            <v/>
          </cell>
          <cell r="P256" t="str">
            <v/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>
            <v>0</v>
          </cell>
        </row>
        <row r="257">
          <cell r="A257" t="str">
            <v>Bosnia and Herzegovina</v>
          </cell>
          <cell r="B257" t="str">
            <v/>
          </cell>
          <cell r="C257">
            <v>0</v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 t="str">
            <v/>
          </cell>
          <cell r="L257" t="str">
            <v/>
          </cell>
          <cell r="M257" t="str">
            <v/>
          </cell>
          <cell r="N257" t="str">
            <v/>
          </cell>
          <cell r="O257" t="str">
            <v/>
          </cell>
          <cell r="P257" t="str">
            <v/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>
            <v>0</v>
          </cell>
        </row>
        <row r="258">
          <cell r="A258" t="str">
            <v>Brunei Darussalam</v>
          </cell>
          <cell r="B258" t="str">
            <v/>
          </cell>
          <cell r="C258">
            <v>0</v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  <cell r="J258" t="str">
            <v/>
          </cell>
          <cell r="K258" t="str">
            <v/>
          </cell>
          <cell r="L258" t="str">
            <v/>
          </cell>
          <cell r="M258" t="str">
            <v/>
          </cell>
          <cell r="N258" t="str">
            <v/>
          </cell>
          <cell r="O258" t="str">
            <v/>
          </cell>
          <cell r="P258" t="str">
            <v/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>
            <v>0</v>
          </cell>
        </row>
        <row r="259">
          <cell r="A259" t="str">
            <v>Caribbean small states</v>
          </cell>
          <cell r="B259" t="str">
            <v/>
          </cell>
          <cell r="C259">
            <v>0</v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J259" t="str">
            <v/>
          </cell>
          <cell r="K259" t="str">
            <v/>
          </cell>
          <cell r="L259" t="str">
            <v/>
          </cell>
          <cell r="M259" t="str">
            <v/>
          </cell>
          <cell r="N259" t="str">
            <v/>
          </cell>
          <cell r="O259" t="str">
            <v/>
          </cell>
          <cell r="P259" t="str">
            <v/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>
            <v>0</v>
          </cell>
        </row>
        <row r="260">
          <cell r="A260" t="str">
            <v>Central African Republic</v>
          </cell>
          <cell r="B260" t="str">
            <v/>
          </cell>
          <cell r="C260">
            <v>0</v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J260" t="str">
            <v/>
          </cell>
          <cell r="K260" t="str">
            <v/>
          </cell>
          <cell r="L260" t="str">
            <v/>
          </cell>
          <cell r="M260" t="str">
            <v/>
          </cell>
          <cell r="N260" t="str">
            <v/>
          </cell>
          <cell r="O260" t="str">
            <v/>
          </cell>
          <cell r="P260" t="str">
            <v/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>
            <v>0</v>
          </cell>
        </row>
        <row r="261">
          <cell r="A261" t="str">
            <v>Curacao</v>
          </cell>
          <cell r="B261" t="str">
            <v/>
          </cell>
          <cell r="C261">
            <v>0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K261" t="str">
            <v/>
          </cell>
          <cell r="L261" t="str">
            <v/>
          </cell>
          <cell r="M261" t="str">
            <v/>
          </cell>
          <cell r="N261" t="str">
            <v/>
          </cell>
          <cell r="O261" t="str">
            <v/>
          </cell>
          <cell r="P261" t="str">
            <v/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>
            <v>0</v>
          </cell>
        </row>
        <row r="262">
          <cell r="A262" t="str">
            <v>Egypt, Arab Rep.</v>
          </cell>
          <cell r="B262" t="str">
            <v/>
          </cell>
          <cell r="C262">
            <v>0</v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J262" t="str">
            <v/>
          </cell>
          <cell r="K262" t="str">
            <v/>
          </cell>
          <cell r="L262" t="str">
            <v/>
          </cell>
          <cell r="M262" t="str">
            <v/>
          </cell>
          <cell r="N262" t="str">
            <v/>
          </cell>
          <cell r="O262" t="str">
            <v/>
          </cell>
          <cell r="P262" t="str">
            <v/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>
            <v>0</v>
          </cell>
        </row>
        <row r="263">
          <cell r="A263" t="str">
            <v>Gambia, The</v>
          </cell>
          <cell r="B263" t="str">
            <v/>
          </cell>
          <cell r="C263">
            <v>0</v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  <cell r="K263" t="str">
            <v/>
          </cell>
          <cell r="L263" t="str">
            <v/>
          </cell>
          <cell r="M263" t="str">
            <v/>
          </cell>
          <cell r="N263" t="str">
            <v/>
          </cell>
          <cell r="O263" t="str">
            <v/>
          </cell>
          <cell r="P263" t="str">
            <v/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>
            <v>0</v>
          </cell>
        </row>
        <row r="264">
          <cell r="A264" t="str">
            <v>Hong Kong SAR, China</v>
          </cell>
          <cell r="B264" t="str">
            <v/>
          </cell>
          <cell r="C264">
            <v>0</v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  <cell r="J264" t="str">
            <v/>
          </cell>
          <cell r="K264" t="str">
            <v/>
          </cell>
          <cell r="L264" t="str">
            <v/>
          </cell>
          <cell r="M264" t="str">
            <v/>
          </cell>
          <cell r="N264" t="str">
            <v/>
          </cell>
          <cell r="O264" t="str">
            <v/>
          </cell>
          <cell r="P264" t="str">
            <v/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>
            <v>0</v>
          </cell>
        </row>
        <row r="265">
          <cell r="A265" t="str">
            <v>Iran, Islamic Rep.</v>
          </cell>
          <cell r="B265" t="str">
            <v/>
          </cell>
          <cell r="C265">
            <v>0</v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 t="str">
            <v/>
          </cell>
          <cell r="M265" t="str">
            <v/>
          </cell>
          <cell r="N265" t="str">
            <v/>
          </cell>
          <cell r="O265" t="str">
            <v/>
          </cell>
          <cell r="P265" t="str">
            <v/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>
            <v>0</v>
          </cell>
        </row>
        <row r="266">
          <cell r="A266" t="str">
            <v>Korea, Rep.</v>
          </cell>
          <cell r="B266" t="str">
            <v/>
          </cell>
          <cell r="C266">
            <v>0</v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  <cell r="J266" t="str">
            <v/>
          </cell>
          <cell r="K266" t="str">
            <v/>
          </cell>
          <cell r="L266" t="str">
            <v/>
          </cell>
          <cell r="M266" t="str">
            <v/>
          </cell>
          <cell r="N266" t="str">
            <v/>
          </cell>
          <cell r="O266" t="str">
            <v/>
          </cell>
          <cell r="P266" t="str">
            <v/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>
            <v>0</v>
          </cell>
        </row>
        <row r="267">
          <cell r="A267" t="str">
            <v>Lao PDR</v>
          </cell>
          <cell r="B267" t="str">
            <v/>
          </cell>
          <cell r="C267">
            <v>0</v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J267" t="str">
            <v/>
          </cell>
          <cell r="K267" t="str">
            <v/>
          </cell>
          <cell r="L267" t="str">
            <v/>
          </cell>
          <cell r="M267" t="str">
            <v/>
          </cell>
          <cell r="N267" t="str">
            <v/>
          </cell>
          <cell r="O267" t="str">
            <v/>
          </cell>
          <cell r="P267" t="str">
            <v/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>
            <v>0</v>
          </cell>
        </row>
        <row r="268">
          <cell r="A268" t="str">
            <v>Macao SAR, China</v>
          </cell>
          <cell r="B268" t="str">
            <v/>
          </cell>
          <cell r="C268">
            <v>0</v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J268" t="str">
            <v/>
          </cell>
          <cell r="K268" t="str">
            <v/>
          </cell>
          <cell r="L268" t="str">
            <v/>
          </cell>
          <cell r="M268" t="str">
            <v/>
          </cell>
          <cell r="N268" t="str">
            <v/>
          </cell>
          <cell r="O268" t="str">
            <v/>
          </cell>
          <cell r="P268" t="str">
            <v/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>
            <v>0</v>
          </cell>
        </row>
        <row r="269">
          <cell r="A269" t="str">
            <v>Micronesia, Fed. Sts.</v>
          </cell>
          <cell r="B269" t="str">
            <v/>
          </cell>
          <cell r="C269">
            <v>0</v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  <cell r="J269" t="str">
            <v/>
          </cell>
          <cell r="K269" t="str">
            <v/>
          </cell>
          <cell r="L269" t="str">
            <v/>
          </cell>
          <cell r="M269" t="str">
            <v/>
          </cell>
          <cell r="N269" t="str">
            <v/>
          </cell>
          <cell r="O269" t="str">
            <v/>
          </cell>
          <cell r="P269" t="str">
            <v/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>
            <v>0</v>
          </cell>
        </row>
        <row r="270">
          <cell r="A270" t="str">
            <v>Northern Mariana Islands</v>
          </cell>
          <cell r="B270" t="str">
            <v/>
          </cell>
          <cell r="C270">
            <v>0</v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J270" t="str">
            <v/>
          </cell>
          <cell r="K270" t="str">
            <v/>
          </cell>
          <cell r="L270" t="str">
            <v/>
          </cell>
          <cell r="M270" t="str">
            <v/>
          </cell>
          <cell r="N270" t="str">
            <v/>
          </cell>
          <cell r="O270" t="str">
            <v/>
          </cell>
          <cell r="P270" t="str">
            <v/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>
            <v>0</v>
          </cell>
        </row>
        <row r="271">
          <cell r="A271" t="str">
            <v>Sao Tome and Principe</v>
          </cell>
          <cell r="B271" t="str">
            <v/>
          </cell>
          <cell r="C271">
            <v>0</v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  <cell r="J271" t="str">
            <v/>
          </cell>
          <cell r="K271" t="str">
            <v/>
          </cell>
          <cell r="L271" t="str">
            <v/>
          </cell>
          <cell r="M271" t="str">
            <v/>
          </cell>
          <cell r="N271" t="str">
            <v/>
          </cell>
          <cell r="O271" t="str">
            <v/>
          </cell>
          <cell r="P271" t="str">
            <v/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>
            <v>0</v>
          </cell>
        </row>
        <row r="272">
          <cell r="A272" t="str">
            <v>South Asia</v>
          </cell>
          <cell r="B272" t="str">
            <v/>
          </cell>
          <cell r="C272">
            <v>0</v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J272" t="str">
            <v/>
          </cell>
          <cell r="K272" t="str">
            <v/>
          </cell>
          <cell r="L272" t="str">
            <v/>
          </cell>
          <cell r="M272" t="str">
            <v/>
          </cell>
          <cell r="N272" t="str">
            <v/>
          </cell>
          <cell r="O272" t="str">
            <v/>
          </cell>
          <cell r="P272" t="str">
            <v/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>
            <v>0</v>
          </cell>
        </row>
        <row r="273">
          <cell r="A273" t="str">
            <v>South Sudan</v>
          </cell>
          <cell r="B273" t="str">
            <v/>
          </cell>
          <cell r="C273">
            <v>0</v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J273" t="str">
            <v/>
          </cell>
          <cell r="K273" t="str">
            <v/>
          </cell>
          <cell r="L273" t="str">
            <v/>
          </cell>
          <cell r="M273" t="str">
            <v/>
          </cell>
          <cell r="N273" t="str">
            <v/>
          </cell>
          <cell r="O273" t="str">
            <v/>
          </cell>
          <cell r="P273" t="str">
            <v/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>
            <v>0</v>
          </cell>
        </row>
        <row r="274">
          <cell r="A274" t="str">
            <v>St. Kitts and Nevis</v>
          </cell>
          <cell r="B274" t="str">
            <v/>
          </cell>
          <cell r="C274">
            <v>0</v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J274" t="str">
            <v/>
          </cell>
          <cell r="K274" t="str">
            <v/>
          </cell>
          <cell r="L274" t="str">
            <v/>
          </cell>
          <cell r="M274" t="str">
            <v/>
          </cell>
          <cell r="N274" t="str">
            <v/>
          </cell>
          <cell r="O274" t="str">
            <v/>
          </cell>
          <cell r="P274" t="str">
            <v/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>
            <v>0</v>
          </cell>
        </row>
        <row r="275">
          <cell r="A275" t="str">
            <v>St. Vincent and the Grenadines</v>
          </cell>
          <cell r="B275" t="str">
            <v/>
          </cell>
          <cell r="C275">
            <v>0</v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  <cell r="J275" t="str">
            <v/>
          </cell>
          <cell r="K275" t="str">
            <v/>
          </cell>
          <cell r="L275" t="str">
            <v/>
          </cell>
          <cell r="M275" t="str">
            <v/>
          </cell>
          <cell r="N275" t="str">
            <v/>
          </cell>
          <cell r="O275" t="str">
            <v/>
          </cell>
          <cell r="P275" t="str">
            <v/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>
            <v>0</v>
          </cell>
        </row>
        <row r="276">
          <cell r="A276" t="str">
            <v>Syrian Arab Republic</v>
          </cell>
          <cell r="B276" t="str">
            <v/>
          </cell>
          <cell r="C276">
            <v>0</v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 t="str">
            <v/>
          </cell>
          <cell r="L276" t="str">
            <v/>
          </cell>
          <cell r="M276" t="str">
            <v/>
          </cell>
          <cell r="N276" t="str">
            <v/>
          </cell>
          <cell r="O276" t="str">
            <v/>
          </cell>
          <cell r="P276" t="str">
            <v/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>
            <v>0</v>
          </cell>
        </row>
        <row r="277">
          <cell r="A277" t="str">
            <v>Venezuela, RB</v>
          </cell>
          <cell r="B277" t="str">
            <v/>
          </cell>
          <cell r="C277">
            <v>0</v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>
            <v>0</v>
          </cell>
        </row>
        <row r="278">
          <cell r="A278" t="str">
            <v>West Bank and Gaza</v>
          </cell>
          <cell r="B278" t="str">
            <v/>
          </cell>
          <cell r="C278">
            <v>0</v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 t="str">
            <v/>
          </cell>
          <cell r="L278" t="str">
            <v/>
          </cell>
          <cell r="M278" t="str">
            <v/>
          </cell>
          <cell r="N278" t="str">
            <v/>
          </cell>
          <cell r="O278" t="str">
            <v/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>
            <v>0</v>
          </cell>
        </row>
        <row r="279">
          <cell r="A279" t="str">
            <v>Yemen, Rep.</v>
          </cell>
          <cell r="B279" t="str">
            <v/>
          </cell>
          <cell r="C279">
            <v>0</v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 t="str">
            <v/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>
            <v>0</v>
          </cell>
        </row>
      </sheetData>
      <sheetData sheetId="5" refreshError="1"/>
      <sheetData sheetId="6" refreshError="1"/>
      <sheetData sheetId="7">
        <row r="4">
          <cell r="B4" t="str">
            <v>Afghanistan</v>
          </cell>
          <cell r="C4" t="str">
            <v>Low income</v>
          </cell>
          <cell r="D4" t="str">
            <v>South &amp; Central Asia</v>
          </cell>
          <cell r="E4">
            <v>19.668810286704566</v>
          </cell>
          <cell r="F4">
            <v>20.335820344224469</v>
          </cell>
          <cell r="G4">
            <v>21.025450093039748</v>
          </cell>
          <cell r="H4">
            <v>21.738466613689202</v>
          </cell>
          <cell r="I4">
            <v>22.475663000000001</v>
          </cell>
          <cell r="J4">
            <v>23.131309061748308</v>
          </cell>
          <cell r="K4">
            <v>23.806081222614846</v>
          </cell>
          <cell r="L4">
            <v>24.500537417267157</v>
          </cell>
          <cell r="M4">
            <v>25.215251856095868</v>
          </cell>
          <cell r="N4">
            <v>25.950815500000001</v>
          </cell>
          <cell r="O4">
            <v>26.697430193609033</v>
          </cell>
          <cell r="P4">
            <v>27.465525271937114</v>
          </cell>
          <cell r="Q4">
            <v>28.255718733707841</v>
          </cell>
          <cell r="R4">
            <v>29.068646357699862</v>
          </cell>
          <cell r="S4">
            <v>29.904962214285703</v>
          </cell>
          <cell r="T4">
            <v>30.751661409458773</v>
          </cell>
          <cell r="U4">
            <v>31.62233319894478</v>
          </cell>
          <cell r="V4">
            <v>32.517656318806502</v>
          </cell>
          <cell r="W4">
            <v>33.438328722160875</v>
          </cell>
          <cell r="X4">
            <v>34.384999999999998</v>
          </cell>
        </row>
        <row r="5">
          <cell r="B5" t="str">
            <v>Angola</v>
          </cell>
          <cell r="C5" t="str">
            <v xml:space="preserve">Lower-middle-income </v>
          </cell>
          <cell r="D5" t="str">
            <v>South of Sahara</v>
          </cell>
          <cell r="E5">
            <v>10.653515000000001</v>
          </cell>
          <cell r="F5">
            <v>11.00291</v>
          </cell>
          <cell r="G5">
            <v>11.37175</v>
          </cell>
          <cell r="H5">
            <v>11.74296</v>
          </cell>
          <cell r="I5">
            <v>12.105105</v>
          </cell>
          <cell r="J5">
            <v>12.452724999999999</v>
          </cell>
          <cell r="K5">
            <v>12.792237</v>
          </cell>
          <cell r="L5">
            <v>13.138265000000001</v>
          </cell>
          <cell r="M5">
            <v>13.511575000000001</v>
          </cell>
          <cell r="N5">
            <v>13.926373</v>
          </cell>
          <cell r="O5">
            <v>14.388244</v>
          </cell>
          <cell r="P5">
            <v>14.890473999999999</v>
          </cell>
          <cell r="Q5">
            <v>15.419943</v>
          </cell>
          <cell r="R5">
            <v>15.957459999999999</v>
          </cell>
          <cell r="S5">
            <v>16.489021000000001</v>
          </cell>
          <cell r="T5">
            <v>17.010366000000001</v>
          </cell>
          <cell r="U5">
            <v>17.525366999999999</v>
          </cell>
          <cell r="V5">
            <v>18.037963999999999</v>
          </cell>
          <cell r="W5">
            <v>18.555115000000001</v>
          </cell>
          <cell r="X5">
            <v>19.082000000000001</v>
          </cell>
        </row>
        <row r="6">
          <cell r="B6" t="str">
            <v>Albania</v>
          </cell>
          <cell r="C6" t="str">
            <v>Upper-middle-income</v>
          </cell>
          <cell r="D6" t="str">
            <v>Europe</v>
          </cell>
          <cell r="E6">
            <v>3.2916949999999998</v>
          </cell>
          <cell r="F6">
            <v>3.2669830000000002</v>
          </cell>
          <cell r="G6">
            <v>3.224901</v>
          </cell>
          <cell r="H6">
            <v>3.1794419999999999</v>
          </cell>
          <cell r="I6">
            <v>3.1411020000000001</v>
          </cell>
          <cell r="J6">
            <v>3.1125970000000001</v>
          </cell>
          <cell r="K6">
            <v>3.0919020000000002</v>
          </cell>
          <cell r="L6">
            <v>3.079037</v>
          </cell>
          <cell r="M6">
            <v>3.0727250000000002</v>
          </cell>
          <cell r="N6">
            <v>3.0718559999999999</v>
          </cell>
          <cell r="O6">
            <v>3.0773779999999999</v>
          </cell>
          <cell r="P6">
            <v>3.0897779999999999</v>
          </cell>
          <cell r="Q6">
            <v>3.1067010000000002</v>
          </cell>
          <cell r="R6">
            <v>3.1248610000000001</v>
          </cell>
          <cell r="S6">
            <v>3.1417999999999999</v>
          </cell>
          <cell r="T6">
            <v>3.1566070000000002</v>
          </cell>
          <cell r="U6">
            <v>3.1696650000000002</v>
          </cell>
          <cell r="V6">
            <v>3.181397</v>
          </cell>
          <cell r="W6">
            <v>3.192723</v>
          </cell>
          <cell r="X6">
            <v>3.2050000000000001</v>
          </cell>
        </row>
        <row r="7">
          <cell r="B7" t="str">
            <v>United Arab Emirates</v>
          </cell>
          <cell r="C7" t="str">
            <v/>
          </cell>
          <cell r="D7" t="str">
            <v/>
          </cell>
          <cell r="E7">
            <v>1.9098120000000001</v>
          </cell>
          <cell r="F7">
            <v>2.0140950000000002</v>
          </cell>
          <cell r="G7">
            <v>2.1217039999999998</v>
          </cell>
          <cell r="H7">
            <v>2.23298</v>
          </cell>
          <cell r="I7">
            <v>2.3485390000000002</v>
          </cell>
          <cell r="J7">
            <v>2.473983</v>
          </cell>
          <cell r="K7">
            <v>2.6116100000000002</v>
          </cell>
          <cell r="L7">
            <v>2.7554970000000001</v>
          </cell>
          <cell r="M7">
            <v>2.8970379999999998</v>
          </cell>
          <cell r="N7">
            <v>3.0334910000000002</v>
          </cell>
          <cell r="O7">
            <v>3.1494399999999998</v>
          </cell>
          <cell r="P7">
            <v>3.2546909999999998</v>
          </cell>
          <cell r="Q7">
            <v>3.4009589999999998</v>
          </cell>
          <cell r="R7">
            <v>3.658042</v>
          </cell>
          <cell r="S7">
            <v>4.0693489999999999</v>
          </cell>
          <cell r="T7">
            <v>4.6627280000000004</v>
          </cell>
          <cell r="U7">
            <v>5.4055410000000004</v>
          </cell>
          <cell r="V7">
            <v>6.2066229999999996</v>
          </cell>
          <cell r="W7">
            <v>6.938815</v>
          </cell>
          <cell r="X7">
            <v>7.5119999999999996</v>
          </cell>
        </row>
        <row r="8">
          <cell r="B8" t="str">
            <v>Argentina</v>
          </cell>
          <cell r="C8" t="str">
            <v>Upper-middle-income</v>
          </cell>
          <cell r="D8" t="str">
            <v>South America</v>
          </cell>
          <cell r="E8">
            <v>33.093578999999998</v>
          </cell>
          <cell r="F8">
            <v>33.540022999999998</v>
          </cell>
          <cell r="G8">
            <v>33.982035000000003</v>
          </cell>
          <cell r="H8">
            <v>34.420352000000001</v>
          </cell>
          <cell r="I8">
            <v>34.855159999999998</v>
          </cell>
          <cell r="J8">
            <v>35.287112999999998</v>
          </cell>
          <cell r="K8">
            <v>35.714928999999998</v>
          </cell>
          <cell r="L8">
            <v>36.134641999999999</v>
          </cell>
          <cell r="M8">
            <v>36.541029000000002</v>
          </cell>
          <cell r="N8">
            <v>36.930709</v>
          </cell>
          <cell r="O8">
            <v>37.302115999999998</v>
          </cell>
          <cell r="P8">
            <v>37.657339999999998</v>
          </cell>
          <cell r="Q8">
            <v>38.001251000000003</v>
          </cell>
          <cell r="R8">
            <v>38.340778</v>
          </cell>
          <cell r="S8">
            <v>38.681173999999999</v>
          </cell>
          <cell r="T8">
            <v>39.023850000000003</v>
          </cell>
          <cell r="U8">
            <v>39.368065999999999</v>
          </cell>
          <cell r="V8">
            <v>39.714297999999999</v>
          </cell>
          <cell r="W8">
            <v>40.062469999999998</v>
          </cell>
          <cell r="X8">
            <v>40.411999999999999</v>
          </cell>
        </row>
        <row r="9">
          <cell r="B9" t="str">
            <v>Armenia</v>
          </cell>
          <cell r="C9" t="str">
            <v xml:space="preserve">Lower-middle-income </v>
          </cell>
          <cell r="D9" t="str">
            <v>South &amp; Central Asia</v>
          </cell>
          <cell r="E9">
            <v>3.512051</v>
          </cell>
          <cell r="F9">
            <v>3.4499399999999998</v>
          </cell>
          <cell r="G9">
            <v>3.3703729999999998</v>
          </cell>
          <cell r="H9">
            <v>3.29054</v>
          </cell>
          <cell r="I9">
            <v>3.2231730000000001</v>
          </cell>
          <cell r="J9">
            <v>3.1721849999999998</v>
          </cell>
          <cell r="K9">
            <v>3.134836</v>
          </cell>
          <cell r="L9">
            <v>3.1091009999999999</v>
          </cell>
          <cell r="M9">
            <v>3.090624</v>
          </cell>
          <cell r="N9">
            <v>3.076098</v>
          </cell>
          <cell r="O9">
            <v>3.0658099999999999</v>
          </cell>
          <cell r="P9">
            <v>3.061067</v>
          </cell>
          <cell r="Q9">
            <v>3.0605540000000002</v>
          </cell>
          <cell r="R9">
            <v>3.0626120000000001</v>
          </cell>
          <cell r="S9">
            <v>3.0659540000000001</v>
          </cell>
          <cell r="T9">
            <v>3.0698439999999998</v>
          </cell>
          <cell r="U9">
            <v>3.0741809999999998</v>
          </cell>
          <cell r="V9">
            <v>3.0790869999999999</v>
          </cell>
          <cell r="W9">
            <v>3.0849790000000001</v>
          </cell>
          <cell r="X9">
            <v>3.0920000000000001</v>
          </cell>
        </row>
        <row r="10">
          <cell r="B10" t="str">
            <v>Antigua and Barbuda</v>
          </cell>
          <cell r="C10" t="str">
            <v>Upper-middle-income</v>
          </cell>
          <cell r="D10" t="str">
            <v>North &amp; Central America</v>
          </cell>
          <cell r="E10">
            <v>6.2754000000000004E-2</v>
          </cell>
          <cell r="F10">
            <v>6.3801999999999998E-2</v>
          </cell>
          <cell r="G10">
            <v>6.5238000000000004E-2</v>
          </cell>
          <cell r="H10">
            <v>6.6894999999999996E-2</v>
          </cell>
          <cell r="I10">
            <v>6.8641999999999995E-2</v>
          </cell>
          <cell r="J10">
            <v>7.0449999999999999E-2</v>
          </cell>
          <cell r="K10">
            <v>7.2321999999999997E-2</v>
          </cell>
          <cell r="L10">
            <v>7.4190000000000006E-2</v>
          </cell>
          <cell r="M10">
            <v>7.5984999999999997E-2</v>
          </cell>
          <cell r="N10">
            <v>7.7656000000000003E-2</v>
          </cell>
          <cell r="O10">
            <v>7.9164999999999999E-2</v>
          </cell>
          <cell r="P10">
            <v>8.0506999999999995E-2</v>
          </cell>
          <cell r="Q10">
            <v>8.1715999999999997E-2</v>
          </cell>
          <cell r="R10">
            <v>8.2837999999999995E-2</v>
          </cell>
          <cell r="S10">
            <v>8.3916000000000004E-2</v>
          </cell>
          <cell r="T10">
            <v>8.4952E-2</v>
          </cell>
          <cell r="U10">
            <v>8.5934999999999997E-2</v>
          </cell>
          <cell r="V10">
            <v>8.6881E-2</v>
          </cell>
          <cell r="W10">
            <v>8.7802000000000005E-2</v>
          </cell>
          <cell r="X10">
            <v>8.7999999999999995E-2</v>
          </cell>
        </row>
        <row r="11">
          <cell r="B11" t="str">
            <v>Australia</v>
          </cell>
          <cell r="C11" t="str">
            <v/>
          </cell>
          <cell r="D11" t="str">
            <v/>
          </cell>
          <cell r="E11">
            <v>17.283999999999999</v>
          </cell>
          <cell r="F11">
            <v>17.495000000000001</v>
          </cell>
          <cell r="G11">
            <v>17.667000000000002</v>
          </cell>
          <cell r="H11">
            <v>17.855</v>
          </cell>
          <cell r="I11">
            <v>18.071999999999999</v>
          </cell>
          <cell r="J11">
            <v>18.311</v>
          </cell>
          <cell r="K11">
            <v>18.516999999999999</v>
          </cell>
          <cell r="L11">
            <v>18.710999999999999</v>
          </cell>
          <cell r="M11">
            <v>18.925999999999998</v>
          </cell>
          <cell r="N11">
            <v>19.152999999999999</v>
          </cell>
          <cell r="O11">
            <v>19.413</v>
          </cell>
          <cell r="P11">
            <v>19.651399999999999</v>
          </cell>
          <cell r="Q11">
            <v>19.895399999999999</v>
          </cell>
          <cell r="R11">
            <v>20.127400000000002</v>
          </cell>
          <cell r="S11">
            <v>20.3948</v>
          </cell>
          <cell r="T11">
            <v>20.697900000000001</v>
          </cell>
          <cell r="U11">
            <v>21.072500000000002</v>
          </cell>
          <cell r="V11">
            <v>21.4985</v>
          </cell>
          <cell r="W11">
            <v>21.951699999999999</v>
          </cell>
          <cell r="X11">
            <v>22.298999999999999</v>
          </cell>
        </row>
        <row r="12">
          <cell r="B12" t="str">
            <v>Austria</v>
          </cell>
          <cell r="C12" t="str">
            <v/>
          </cell>
          <cell r="D12" t="str">
            <v/>
          </cell>
          <cell r="E12">
            <v>7.7548909999999998</v>
          </cell>
          <cell r="F12">
            <v>7.8407090000000004</v>
          </cell>
          <cell r="G12">
            <v>7.9056329999999999</v>
          </cell>
          <cell r="H12">
            <v>7.9361179999999996</v>
          </cell>
          <cell r="I12">
            <v>7.9482780000000002</v>
          </cell>
          <cell r="J12">
            <v>7.9590170000000002</v>
          </cell>
          <cell r="K12">
            <v>7.9680410000000004</v>
          </cell>
          <cell r="L12">
            <v>7.9767890000000001</v>
          </cell>
          <cell r="M12">
            <v>7.992324</v>
          </cell>
          <cell r="N12">
            <v>8.0115660000000002</v>
          </cell>
          <cell r="O12">
            <v>8.0422930000000008</v>
          </cell>
          <cell r="P12">
            <v>8.0819569999999992</v>
          </cell>
          <cell r="Q12">
            <v>8.1214230000000001</v>
          </cell>
          <cell r="R12">
            <v>8.1719659999999994</v>
          </cell>
          <cell r="S12">
            <v>8.2278289999999998</v>
          </cell>
          <cell r="T12">
            <v>8.2686410000000006</v>
          </cell>
          <cell r="U12">
            <v>8.3007880000000007</v>
          </cell>
          <cell r="V12">
            <v>8.3369259999999983</v>
          </cell>
          <cell r="W12">
            <v>8.3652750000000005</v>
          </cell>
          <cell r="X12">
            <v>8.39</v>
          </cell>
        </row>
        <row r="13">
          <cell r="B13" t="str">
            <v>Azerbaijan</v>
          </cell>
          <cell r="C13" t="str">
            <v>Upper-middle-income</v>
          </cell>
          <cell r="D13" t="str">
            <v>South &amp; Central Asia</v>
          </cell>
          <cell r="E13">
            <v>7.2709999999999999</v>
          </cell>
          <cell r="F13">
            <v>7.3819999999999997</v>
          </cell>
          <cell r="G13">
            <v>7.4950000000000001</v>
          </cell>
          <cell r="H13">
            <v>7.5970000000000004</v>
          </cell>
          <cell r="I13">
            <v>7.6849999999999996</v>
          </cell>
          <cell r="J13">
            <v>7.7629999999999999</v>
          </cell>
          <cell r="K13">
            <v>7.8382500000000004</v>
          </cell>
          <cell r="L13">
            <v>7.9130000000000003</v>
          </cell>
          <cell r="M13">
            <v>7.9827500000000002</v>
          </cell>
          <cell r="N13">
            <v>8.0486000000000004</v>
          </cell>
          <cell r="O13">
            <v>8.1112000000000002</v>
          </cell>
          <cell r="P13">
            <v>8.1719500000000007</v>
          </cell>
          <cell r="Q13">
            <v>8.2340999999999998</v>
          </cell>
          <cell r="R13">
            <v>8.3064999999999998</v>
          </cell>
          <cell r="S13">
            <v>8.3918499999999998</v>
          </cell>
          <cell r="T13">
            <v>8.4845500000000005</v>
          </cell>
          <cell r="U13">
            <v>8.5813000000000006</v>
          </cell>
          <cell r="V13">
            <v>8.7634000000000007</v>
          </cell>
          <cell r="W13">
            <v>8.9472430000000003</v>
          </cell>
          <cell r="X13">
            <v>9.0540000000000003</v>
          </cell>
        </row>
        <row r="14">
          <cell r="B14" t="str">
            <v>Burundi</v>
          </cell>
          <cell r="C14" t="str">
            <v>Low income</v>
          </cell>
          <cell r="D14" t="str">
            <v>South of Sahara</v>
          </cell>
          <cell r="E14">
            <v>5.72403</v>
          </cell>
          <cell r="F14">
            <v>5.8350710000000001</v>
          </cell>
          <cell r="G14">
            <v>5.9332929999999999</v>
          </cell>
          <cell r="H14">
            <v>6.0171270000000003</v>
          </cell>
          <cell r="I14">
            <v>6.0867509999999996</v>
          </cell>
          <cell r="J14">
            <v>6.1402580000000002</v>
          </cell>
          <cell r="K14">
            <v>6.1814929999999997</v>
          </cell>
          <cell r="L14">
            <v>6.2235149999999999</v>
          </cell>
          <cell r="M14">
            <v>6.2836619999999996</v>
          </cell>
          <cell r="N14">
            <v>6.3743470000000002</v>
          </cell>
          <cell r="O14">
            <v>6.4996530000000003</v>
          </cell>
          <cell r="P14">
            <v>6.6560709999999998</v>
          </cell>
          <cell r="Q14">
            <v>6.8387640000000003</v>
          </cell>
          <cell r="R14">
            <v>7.0395339999999997</v>
          </cell>
          <cell r="S14">
            <v>7.2514240000000001</v>
          </cell>
          <cell r="T14">
            <v>7.4743630000000003</v>
          </cell>
          <cell r="U14">
            <v>7.7077809999999998</v>
          </cell>
          <cell r="V14">
            <v>7.9433850000000001</v>
          </cell>
          <cell r="W14">
            <v>8.1708529999999993</v>
          </cell>
          <cell r="X14">
            <v>8.3819999999999997</v>
          </cell>
        </row>
        <row r="15">
          <cell r="B15" t="str">
            <v>Belgium</v>
          </cell>
          <cell r="C15" t="str">
            <v/>
          </cell>
          <cell r="D15" t="str">
            <v/>
          </cell>
          <cell r="E15">
            <v>10.004486</v>
          </cell>
          <cell r="F15">
            <v>10.045158000000001</v>
          </cell>
          <cell r="G15">
            <v>10.084474999999999</v>
          </cell>
          <cell r="H15">
            <v>10.115603</v>
          </cell>
          <cell r="I15">
            <v>10.136811</v>
          </cell>
          <cell r="J15">
            <v>10.156637</v>
          </cell>
          <cell r="K15">
            <v>10.181245000000001</v>
          </cell>
          <cell r="L15">
            <v>10.203008000000001</v>
          </cell>
          <cell r="M15">
            <v>10.226419</v>
          </cell>
          <cell r="N15">
            <v>10.251250000000001</v>
          </cell>
          <cell r="O15">
            <v>10.286569999999999</v>
          </cell>
          <cell r="P15">
            <v>10.332784999999999</v>
          </cell>
          <cell r="Q15">
            <v>10.376132999999999</v>
          </cell>
          <cell r="R15">
            <v>10.421137</v>
          </cell>
          <cell r="S15">
            <v>10.478617</v>
          </cell>
          <cell r="T15">
            <v>10.547958</v>
          </cell>
          <cell r="U15">
            <v>10.6257</v>
          </cell>
          <cell r="V15">
            <v>10.709973</v>
          </cell>
          <cell r="W15">
            <v>10.796493</v>
          </cell>
          <cell r="X15">
            <v>10.896000000000001</v>
          </cell>
        </row>
        <row r="16">
          <cell r="B16" t="str">
            <v>Benin</v>
          </cell>
          <cell r="C16" t="str">
            <v>Low income</v>
          </cell>
          <cell r="D16" t="str">
            <v>South of Sahara</v>
          </cell>
          <cell r="E16">
            <v>4.9340770000000003</v>
          </cell>
          <cell r="F16">
            <v>5.1083350000000003</v>
          </cell>
          <cell r="G16">
            <v>5.2905620000000004</v>
          </cell>
          <cell r="H16">
            <v>5.473217</v>
          </cell>
          <cell r="I16">
            <v>5.651141</v>
          </cell>
          <cell r="J16">
            <v>5.8219849999999997</v>
          </cell>
          <cell r="K16">
            <v>5.9880930000000001</v>
          </cell>
          <cell r="L16">
            <v>6.1547080000000003</v>
          </cell>
          <cell r="M16">
            <v>6.3294759999999997</v>
          </cell>
          <cell r="N16">
            <v>6.5178099999999999</v>
          </cell>
          <cell r="O16">
            <v>6.7213370000000001</v>
          </cell>
          <cell r="P16">
            <v>6.9379850000000003</v>
          </cell>
          <cell r="Q16">
            <v>7.1649760000000002</v>
          </cell>
          <cell r="R16">
            <v>7.3979850000000003</v>
          </cell>
          <cell r="S16">
            <v>7.6337570000000001</v>
          </cell>
          <cell r="T16">
            <v>7.8717069999999998</v>
          </cell>
          <cell r="U16">
            <v>8.1125729999999994</v>
          </cell>
          <cell r="V16">
            <v>8.3559800000000006</v>
          </cell>
          <cell r="W16">
            <v>8.6017709999999994</v>
          </cell>
          <cell r="X16">
            <v>8.85</v>
          </cell>
        </row>
        <row r="17">
          <cell r="B17" t="str">
            <v>Burkina Faso</v>
          </cell>
          <cell r="C17" t="str">
            <v>Low income</v>
          </cell>
          <cell r="D17" t="str">
            <v>South of Sahara</v>
          </cell>
          <cell r="E17">
            <v>9.5800350000000005</v>
          </cell>
          <cell r="F17">
            <v>9.8449310000000008</v>
          </cell>
          <cell r="G17">
            <v>10.118634</v>
          </cell>
          <cell r="H17">
            <v>10.401025000000001</v>
          </cell>
          <cell r="I17">
            <v>10.692138</v>
          </cell>
          <cell r="J17">
            <v>10.99217</v>
          </cell>
          <cell r="K17">
            <v>11.301608</v>
          </cell>
          <cell r="L17">
            <v>11.621159</v>
          </cell>
          <cell r="M17">
            <v>11.951701</v>
          </cell>
          <cell r="N17">
            <v>12.294012</v>
          </cell>
          <cell r="O17">
            <v>12.648474</v>
          </cell>
          <cell r="P17">
            <v>13.015435</v>
          </cell>
          <cell r="Q17">
            <v>13.395599000000001</v>
          </cell>
          <cell r="R17">
            <v>13.789736</v>
          </cell>
          <cell r="S17">
            <v>14.198463</v>
          </cell>
          <cell r="T17">
            <v>14.622202</v>
          </cell>
          <cell r="U17">
            <v>15.061127000000001</v>
          </cell>
          <cell r="V17">
            <v>15.515257999999999</v>
          </cell>
          <cell r="W17">
            <v>15.984479</v>
          </cell>
          <cell r="X17">
            <v>16.468</v>
          </cell>
        </row>
        <row r="18">
          <cell r="B18" t="str">
            <v>Bangladesh</v>
          </cell>
          <cell r="C18" t="str">
            <v>Low income</v>
          </cell>
          <cell r="D18" t="str">
            <v>South &amp; Central Asia</v>
          </cell>
          <cell r="E18">
            <v>107.768749</v>
          </cell>
          <cell r="F18">
            <v>110.225555</v>
          </cell>
          <cell r="G18">
            <v>112.64546</v>
          </cell>
          <cell r="H18">
            <v>115.059015</v>
          </cell>
          <cell r="I18">
            <v>117.486952</v>
          </cell>
          <cell r="J18">
            <v>119.92868199999999</v>
          </cell>
          <cell r="K18">
            <v>122.370403</v>
          </cell>
          <cell r="L18">
            <v>124.80335100000001</v>
          </cell>
          <cell r="M18">
            <v>127.21484100000001</v>
          </cell>
          <cell r="N18">
            <v>129.592275</v>
          </cell>
          <cell r="O18">
            <v>131.94458399999999</v>
          </cell>
          <cell r="P18">
            <v>134.26642799999999</v>
          </cell>
          <cell r="Q18">
            <v>136.514768</v>
          </cell>
          <cell r="R18">
            <v>138.63340099999999</v>
          </cell>
          <cell r="S18">
            <v>140.58792199999999</v>
          </cell>
          <cell r="T18">
            <v>142.35350099999999</v>
          </cell>
          <cell r="U18">
            <v>143.956805</v>
          </cell>
          <cell r="V18">
            <v>145.47829999999999</v>
          </cell>
          <cell r="W18">
            <v>147.030145</v>
          </cell>
          <cell r="X18">
            <v>148.69200000000001</v>
          </cell>
        </row>
        <row r="19">
          <cell r="B19" t="str">
            <v>Bulgaria</v>
          </cell>
          <cell r="C19" t="str">
            <v/>
          </cell>
          <cell r="D19" t="str">
            <v/>
          </cell>
          <cell r="E19">
            <v>8.6323670000000003</v>
          </cell>
          <cell r="F19">
            <v>8.5401640000000008</v>
          </cell>
          <cell r="G19">
            <v>8.4723129999999998</v>
          </cell>
          <cell r="H19">
            <v>8.4435909999999996</v>
          </cell>
          <cell r="I19">
            <v>8.4060670000000002</v>
          </cell>
          <cell r="J19">
            <v>8.3628259999999983</v>
          </cell>
          <cell r="K19">
            <v>8.3120679999999982</v>
          </cell>
          <cell r="L19">
            <v>8.256786</v>
          </cell>
          <cell r="M19">
            <v>8.2106239999999993</v>
          </cell>
          <cell r="N19">
            <v>8.1701720000000009</v>
          </cell>
          <cell r="O19">
            <v>8.0202819999999999</v>
          </cell>
          <cell r="P19">
            <v>7.868468</v>
          </cell>
          <cell r="Q19">
            <v>7.8235570000000001</v>
          </cell>
          <cell r="R19">
            <v>7.781161</v>
          </cell>
          <cell r="S19">
            <v>7.7398999999999996</v>
          </cell>
          <cell r="T19">
            <v>7.69902</v>
          </cell>
          <cell r="U19">
            <v>7.659764</v>
          </cell>
          <cell r="V19">
            <v>7.6233950000000004</v>
          </cell>
          <cell r="W19">
            <v>7.5851309999999996</v>
          </cell>
          <cell r="X19">
            <v>7.5339999999999998</v>
          </cell>
        </row>
        <row r="20">
          <cell r="B20" t="str">
            <v>Bahrain</v>
          </cell>
          <cell r="C20" t="str">
            <v/>
          </cell>
          <cell r="D20" t="str">
            <v/>
          </cell>
          <cell r="E20">
            <v>0.50668500000000005</v>
          </cell>
          <cell r="F20">
            <v>0.51969600000000005</v>
          </cell>
          <cell r="G20">
            <v>0.532362</v>
          </cell>
          <cell r="H20">
            <v>0.54532899999999995</v>
          </cell>
          <cell r="I20">
            <v>0.55906900000000004</v>
          </cell>
          <cell r="J20">
            <v>0.57491400000000004</v>
          </cell>
          <cell r="K20">
            <v>0.59298600000000001</v>
          </cell>
          <cell r="L20">
            <v>0.61123700000000003</v>
          </cell>
          <cell r="M20">
            <v>0.62676500000000002</v>
          </cell>
          <cell r="N20">
            <v>0.63819300000000001</v>
          </cell>
          <cell r="O20">
            <v>0.64251000000000003</v>
          </cell>
          <cell r="P20">
            <v>0.64207000000000003</v>
          </cell>
          <cell r="Q20">
            <v>0.64716399999999996</v>
          </cell>
          <cell r="R20">
            <v>0.67176000000000002</v>
          </cell>
          <cell r="S20">
            <v>0.72480699999999998</v>
          </cell>
          <cell r="T20">
            <v>0.81140999999999996</v>
          </cell>
          <cell r="U20">
            <v>0.92573300000000003</v>
          </cell>
          <cell r="V20">
            <v>1.052359</v>
          </cell>
          <cell r="W20">
            <v>1.169578</v>
          </cell>
          <cell r="X20">
            <v>1.262</v>
          </cell>
        </row>
        <row r="21">
          <cell r="B21" t="str">
            <v>Bahamas</v>
          </cell>
          <cell r="C21" t="str">
            <v/>
          </cell>
          <cell r="D21" t="str">
            <v/>
          </cell>
          <cell r="E21">
            <v>0.26084500000000005</v>
          </cell>
          <cell r="F21">
            <v>0.26576100000000002</v>
          </cell>
          <cell r="G21">
            <v>0.27070100000000002</v>
          </cell>
          <cell r="H21">
            <v>0.275426</v>
          </cell>
          <cell r="I21">
            <v>0.27977400000000002</v>
          </cell>
          <cell r="J21">
            <v>0.28367700000000001</v>
          </cell>
          <cell r="K21">
            <v>0.287217</v>
          </cell>
          <cell r="L21">
            <v>0.29057100000000002</v>
          </cell>
          <cell r="M21">
            <v>0.29398800000000003</v>
          </cell>
          <cell r="N21">
            <v>0.297651</v>
          </cell>
          <cell r="O21">
            <v>0.30160599999999999</v>
          </cell>
          <cell r="P21">
            <v>0.30580099999999999</v>
          </cell>
          <cell r="Q21">
            <v>0.310201</v>
          </cell>
          <cell r="R21">
            <v>0.31473899999999999</v>
          </cell>
          <cell r="S21">
            <v>0.31935799999999998</v>
          </cell>
          <cell r="T21">
            <v>0.32406600000000002</v>
          </cell>
          <cell r="U21">
            <v>0.32886100000000001</v>
          </cell>
          <cell r="V21">
            <v>0.33366099999999999</v>
          </cell>
          <cell r="W21">
            <v>0.33835799999999999</v>
          </cell>
          <cell r="X21">
            <v>0.34300000000000003</v>
          </cell>
        </row>
        <row r="22">
          <cell r="B22" t="str">
            <v>Bosnia-Herzegovina</v>
          </cell>
          <cell r="C22" t="str">
            <v>Upper-middle-income</v>
          </cell>
          <cell r="D22" t="str">
            <v>Europe</v>
          </cell>
          <cell r="E22">
            <v>4.1574849999999994</v>
          </cell>
          <cell r="F22">
            <v>3.9313720000000001</v>
          </cell>
          <cell r="G22">
            <v>3.6773790000000002</v>
          </cell>
          <cell r="H22">
            <v>3.4620320000000002</v>
          </cell>
          <cell r="I22">
            <v>3.3320979999999998</v>
          </cell>
          <cell r="J22">
            <v>3.3056719999999999</v>
          </cell>
          <cell r="K22">
            <v>3.3656160000000002</v>
          </cell>
          <cell r="L22">
            <v>3.4802849999999999</v>
          </cell>
          <cell r="M22">
            <v>3.6014379999999999</v>
          </cell>
          <cell r="N22">
            <v>3.6936979999999999</v>
          </cell>
          <cell r="O22">
            <v>3.74837</v>
          </cell>
          <cell r="P22">
            <v>3.7758829999999999</v>
          </cell>
          <cell r="Q22">
            <v>3.7827169999999999</v>
          </cell>
          <cell r="R22">
            <v>3.781358</v>
          </cell>
          <cell r="S22">
            <v>3.7810009999999998</v>
          </cell>
          <cell r="T22">
            <v>3.7815880000000002</v>
          </cell>
          <cell r="U22">
            <v>3.7790339999999998</v>
          </cell>
          <cell r="V22">
            <v>3.7741639999999999</v>
          </cell>
          <cell r="W22">
            <v>3.7676829999999999</v>
          </cell>
          <cell r="X22">
            <v>3.76</v>
          </cell>
        </row>
        <row r="23">
          <cell r="B23" t="str">
            <v>Belarus</v>
          </cell>
          <cell r="C23" t="str">
            <v>Upper-middle-income</v>
          </cell>
          <cell r="D23" t="str">
            <v>Europe</v>
          </cell>
          <cell r="E23">
            <v>10.194000000000001</v>
          </cell>
          <cell r="F23">
            <v>10.215999999999999</v>
          </cell>
          <cell r="G23">
            <v>10.239000000000001</v>
          </cell>
          <cell r="H23">
            <v>10.227</v>
          </cell>
          <cell r="I23">
            <v>10.194000000000001</v>
          </cell>
          <cell r="J23">
            <v>10.16</v>
          </cell>
          <cell r="K23">
            <v>10.117000000000001</v>
          </cell>
          <cell r="L23">
            <v>10.069000000000001</v>
          </cell>
          <cell r="M23">
            <v>10.035</v>
          </cell>
          <cell r="N23">
            <v>10.005000000000001</v>
          </cell>
          <cell r="O23">
            <v>9.9702600552986844</v>
          </cell>
          <cell r="P23">
            <v>9.9250000000000007</v>
          </cell>
          <cell r="Q23">
            <v>9.8739683511747192</v>
          </cell>
          <cell r="R23">
            <v>9.8244694513240773</v>
          </cell>
          <cell r="S23">
            <v>9.7755914938548045</v>
          </cell>
          <cell r="T23">
            <v>9.7324999999999999</v>
          </cell>
          <cell r="U23">
            <v>9.702</v>
          </cell>
          <cell r="V23">
            <v>9.6020000000000003</v>
          </cell>
          <cell r="W23">
            <v>9.5069999999999997</v>
          </cell>
          <cell r="X23">
            <v>9.49</v>
          </cell>
        </row>
        <row r="24">
          <cell r="B24" t="str">
            <v>Belize</v>
          </cell>
          <cell r="C24" t="str">
            <v xml:space="preserve">Lower-middle-income </v>
          </cell>
          <cell r="D24" t="str">
            <v>North &amp; Central America</v>
          </cell>
          <cell r="E24">
            <v>0.19400000000000001</v>
          </cell>
          <cell r="F24">
            <v>0.19900000000000001</v>
          </cell>
          <cell r="G24">
            <v>0.20499999999999999</v>
          </cell>
          <cell r="H24">
            <v>0.21099999999999999</v>
          </cell>
          <cell r="I24">
            <v>0.2165</v>
          </cell>
          <cell r="J24">
            <v>0.222</v>
          </cell>
          <cell r="K24">
            <v>0.23</v>
          </cell>
          <cell r="L24">
            <v>0.23849999999999999</v>
          </cell>
          <cell r="M24">
            <v>0.24310000000000001</v>
          </cell>
          <cell r="N24">
            <v>0.24979999999999999</v>
          </cell>
          <cell r="O24">
            <v>0.25729999999999997</v>
          </cell>
          <cell r="P24">
            <v>0.26519999999999999</v>
          </cell>
          <cell r="Q24">
            <v>0.2737</v>
          </cell>
          <cell r="R24">
            <v>0.28260000000000002</v>
          </cell>
          <cell r="S24">
            <v>0.2918</v>
          </cell>
          <cell r="T24">
            <v>0.30138599999999999</v>
          </cell>
          <cell r="U24">
            <v>0.3115</v>
          </cell>
          <cell r="V24">
            <v>0.3221</v>
          </cell>
          <cell r="W24">
            <v>0.3332</v>
          </cell>
          <cell r="X24">
            <v>0.34499999999999997</v>
          </cell>
        </row>
        <row r="25">
          <cell r="B25" t="str">
            <v>Bolivia</v>
          </cell>
          <cell r="C25" t="str">
            <v xml:space="preserve">Lower-middle-income </v>
          </cell>
          <cell r="D25" t="str">
            <v>South America</v>
          </cell>
          <cell r="E25">
            <v>6.8138339999999999</v>
          </cell>
          <cell r="F25">
            <v>6.9741679999999997</v>
          </cell>
          <cell r="G25">
            <v>7.138204</v>
          </cell>
          <cell r="H25">
            <v>7.3042299999999996</v>
          </cell>
          <cell r="I25">
            <v>7.4709250000000003</v>
          </cell>
          <cell r="J25">
            <v>7.6376220000000004</v>
          </cell>
          <cell r="K25">
            <v>7.8043329999999997</v>
          </cell>
          <cell r="L25">
            <v>7.9712370000000004</v>
          </cell>
          <cell r="M25">
            <v>8.1388020000000001</v>
          </cell>
          <cell r="N25">
            <v>8.3072479999999995</v>
          </cell>
          <cell r="O25">
            <v>8.4767089999999996</v>
          </cell>
          <cell r="P25">
            <v>8.6466589999999997</v>
          </cell>
          <cell r="Q25">
            <v>8.8159109999999998</v>
          </cell>
          <cell r="R25">
            <v>8.9829170000000005</v>
          </cell>
          <cell r="S25">
            <v>9.1466550000000009</v>
          </cell>
          <cell r="T25">
            <v>9.3066600000000008</v>
          </cell>
          <cell r="U25">
            <v>9.4634970000000003</v>
          </cell>
          <cell r="V25">
            <v>9.6184659999999997</v>
          </cell>
          <cell r="W25">
            <v>9.773441</v>
          </cell>
          <cell r="X25">
            <v>9.9290000000000003</v>
          </cell>
        </row>
        <row r="26">
          <cell r="B26" t="str">
            <v>Brazil</v>
          </cell>
          <cell r="C26" t="str">
            <v>Upper-middle-income</v>
          </cell>
          <cell r="D26" t="str">
            <v>South America</v>
          </cell>
          <cell r="E26">
            <v>152.14688699999999</v>
          </cell>
          <cell r="F26">
            <v>154.58210299999999</v>
          </cell>
          <cell r="G26">
            <v>156.98582400000001</v>
          </cell>
          <cell r="H26">
            <v>159.39855800000001</v>
          </cell>
          <cell r="I26">
            <v>161.848162</v>
          </cell>
          <cell r="J26">
            <v>164.342524</v>
          </cell>
          <cell r="K26">
            <v>166.869168</v>
          </cell>
          <cell r="L26">
            <v>169.40971300000001</v>
          </cell>
          <cell r="M26">
            <v>171.936271</v>
          </cell>
          <cell r="N26">
            <v>174.425387</v>
          </cell>
          <cell r="O26">
            <v>176.87713500000001</v>
          </cell>
          <cell r="P26">
            <v>179.28922700000001</v>
          </cell>
          <cell r="Q26">
            <v>181.63307399999999</v>
          </cell>
          <cell r="R26">
            <v>183.873377</v>
          </cell>
          <cell r="S26">
            <v>185.986964</v>
          </cell>
          <cell r="T26">
            <v>187.95821100000001</v>
          </cell>
          <cell r="U26">
            <v>189.79807</v>
          </cell>
          <cell r="V26">
            <v>191.543237</v>
          </cell>
          <cell r="W26">
            <v>193.24661</v>
          </cell>
          <cell r="X26">
            <v>194.946</v>
          </cell>
        </row>
        <row r="27">
          <cell r="B27" t="str">
            <v>Barbados</v>
          </cell>
          <cell r="C27" t="str">
            <v/>
          </cell>
          <cell r="D27" t="str">
            <v/>
          </cell>
          <cell r="E27">
            <v>0.260351</v>
          </cell>
          <cell r="F27">
            <v>0.26113600000000003</v>
          </cell>
          <cell r="G27">
            <v>0.26188499999999998</v>
          </cell>
          <cell r="H27">
            <v>0.26263700000000001</v>
          </cell>
          <cell r="I27">
            <v>0.26341599999999998</v>
          </cell>
          <cell r="J27">
            <v>0.264237</v>
          </cell>
          <cell r="K27">
            <v>0.26508799999999999</v>
          </cell>
          <cell r="L27">
            <v>0.26594099999999998</v>
          </cell>
          <cell r="M27">
            <v>0.266758</v>
          </cell>
          <cell r="N27">
            <v>0.267511</v>
          </cell>
          <cell r="O27">
            <v>0.26819199999999999</v>
          </cell>
          <cell r="P27">
            <v>0.26881300000000002</v>
          </cell>
          <cell r="Q27">
            <v>0.26938899999999999</v>
          </cell>
          <cell r="R27">
            <v>0.26994699999999999</v>
          </cell>
          <cell r="S27">
            <v>0.27050299999999999</v>
          </cell>
          <cell r="T27">
            <v>0.27106200000000003</v>
          </cell>
          <cell r="U27">
            <v>0.27161800000000003</v>
          </cell>
          <cell r="V27">
            <v>0.27217999999999998</v>
          </cell>
          <cell r="W27">
            <v>0.27274999999999999</v>
          </cell>
          <cell r="X27">
            <v>0.27400000000000002</v>
          </cell>
        </row>
        <row r="28">
          <cell r="B28" t="str">
            <v>Brunei</v>
          </cell>
          <cell r="C28" t="str">
            <v/>
          </cell>
          <cell r="D28" t="str">
            <v/>
          </cell>
          <cell r="E28">
            <v>0.259357</v>
          </cell>
          <cell r="F28">
            <v>0.26679399999999998</v>
          </cell>
          <cell r="G28">
            <v>0.27437099999999998</v>
          </cell>
          <cell r="H28">
            <v>0.28199999999999997</v>
          </cell>
          <cell r="I28">
            <v>0.28961399999999998</v>
          </cell>
          <cell r="J28">
            <v>0.29718800000000001</v>
          </cell>
          <cell r="K28">
            <v>0.304726</v>
          </cell>
          <cell r="L28">
            <v>0.31221599999999999</v>
          </cell>
          <cell r="M28">
            <v>0.31965399999999999</v>
          </cell>
          <cell r="N28">
            <v>0.32703599999999999</v>
          </cell>
          <cell r="O28">
            <v>0.33434799999999998</v>
          </cell>
          <cell r="P28">
            <v>0.34158500000000003</v>
          </cell>
          <cell r="Q28">
            <v>0.348771</v>
          </cell>
          <cell r="R28">
            <v>0.35594300000000001</v>
          </cell>
          <cell r="S28">
            <v>0.36312299999999997</v>
          </cell>
          <cell r="T28">
            <v>0.37031700000000001</v>
          </cell>
          <cell r="U28">
            <v>0.37751299999999999</v>
          </cell>
          <cell r="V28">
            <v>0.38469500000000001</v>
          </cell>
          <cell r="W28">
            <v>0.39183699999999999</v>
          </cell>
          <cell r="X28">
            <v>0.39900000000000002</v>
          </cell>
        </row>
        <row r="29">
          <cell r="B29" t="str">
            <v>Bhutan</v>
          </cell>
          <cell r="C29" t="str">
            <v xml:space="preserve">Lower-middle-income </v>
          </cell>
          <cell r="D29" t="str">
            <v>South &amp; Central Asia</v>
          </cell>
          <cell r="E29">
            <v>0.55574699999999999</v>
          </cell>
          <cell r="F29">
            <v>0.54635599999999995</v>
          </cell>
          <cell r="G29">
            <v>0.53389500000000001</v>
          </cell>
          <cell r="H29">
            <v>0.52341700000000002</v>
          </cell>
          <cell r="I29">
            <v>0.51858399999999993</v>
          </cell>
          <cell r="J29">
            <v>0.52052900000000002</v>
          </cell>
          <cell r="K29">
            <v>0.52822199999999997</v>
          </cell>
          <cell r="L29">
            <v>0.54050699999999996</v>
          </cell>
          <cell r="M29">
            <v>0.55537700000000001</v>
          </cell>
          <cell r="N29">
            <v>0.57126200000000005</v>
          </cell>
          <cell r="O29">
            <v>0.58804999999999996</v>
          </cell>
          <cell r="P29">
            <v>0.60602400000000001</v>
          </cell>
          <cell r="Q29">
            <v>0.62443099999999996</v>
          </cell>
          <cell r="R29">
            <v>0.64239999999999997</v>
          </cell>
          <cell r="S29">
            <v>0.65929300000000002</v>
          </cell>
          <cell r="T29">
            <v>0.67468099999999998</v>
          </cell>
          <cell r="U29">
            <v>0.688581</v>
          </cell>
          <cell r="V29">
            <v>0.70136299999999996</v>
          </cell>
          <cell r="W29">
            <v>0.71366499999999999</v>
          </cell>
          <cell r="X29">
            <v>0.72599999999999998</v>
          </cell>
        </row>
        <row r="30">
          <cell r="B30" t="str">
            <v>Botswana</v>
          </cell>
          <cell r="C30" t="str">
            <v>Upper-middle-income</v>
          </cell>
          <cell r="D30" t="str">
            <v>South of Sahara</v>
          </cell>
          <cell r="E30">
            <v>1.42357</v>
          </cell>
          <cell r="F30">
            <v>1.4649239999999999</v>
          </cell>
          <cell r="G30">
            <v>1.5060370000000001</v>
          </cell>
          <cell r="H30">
            <v>1.546414</v>
          </cell>
          <cell r="I30">
            <v>1.585637</v>
          </cell>
          <cell r="J30">
            <v>1.623704</v>
          </cell>
          <cell r="K30">
            <v>1.6605380000000001</v>
          </cell>
          <cell r="L30">
            <v>1.695587</v>
          </cell>
          <cell r="M30">
            <v>1.7281789999999999</v>
          </cell>
          <cell r="N30">
            <v>1.757925</v>
          </cell>
          <cell r="O30">
            <v>1.784449</v>
          </cell>
          <cell r="P30">
            <v>1.808103</v>
          </cell>
          <cell r="Q30">
            <v>1.8301270000000001</v>
          </cell>
          <cell r="R30">
            <v>1.8522430000000001</v>
          </cell>
          <cell r="S30">
            <v>1.8756729999999999</v>
          </cell>
          <cell r="T30">
            <v>1.9009050000000001</v>
          </cell>
          <cell r="U30">
            <v>1.92754</v>
          </cell>
          <cell r="V30">
            <v>1.9548220000000001</v>
          </cell>
          <cell r="W30">
            <v>1.981576</v>
          </cell>
          <cell r="X30">
            <v>2.0070000000000001</v>
          </cell>
        </row>
        <row r="31">
          <cell r="B31" t="str">
            <v>Central African Rep.</v>
          </cell>
          <cell r="C31" t="str">
            <v>Low income</v>
          </cell>
          <cell r="D31" t="str">
            <v>South of Sahara</v>
          </cell>
          <cell r="E31">
            <v>3.0073470000000002</v>
          </cell>
          <cell r="F31">
            <v>3.0849579999999999</v>
          </cell>
          <cell r="G31">
            <v>3.1658689999999998</v>
          </cell>
          <cell r="H31">
            <v>3.2474560000000001</v>
          </cell>
          <cell r="I31">
            <v>3.3277100000000002</v>
          </cell>
          <cell r="J31">
            <v>3.4064510000000001</v>
          </cell>
          <cell r="K31">
            <v>3.4840270000000002</v>
          </cell>
          <cell r="L31">
            <v>3.5596040000000002</v>
          </cell>
          <cell r="M31">
            <v>3.6322869999999998</v>
          </cell>
          <cell r="N31">
            <v>3.7016070000000001</v>
          </cell>
          <cell r="O31">
            <v>3.7670680000000001</v>
          </cell>
          <cell r="P31">
            <v>3.8292380000000001</v>
          </cell>
          <cell r="Q31">
            <v>3.8900749999999999</v>
          </cell>
          <cell r="R31">
            <v>3.9522810000000002</v>
          </cell>
          <cell r="S31">
            <v>4.0178799999999999</v>
          </cell>
          <cell r="T31">
            <v>4.0875339999999998</v>
          </cell>
          <cell r="U31">
            <v>4.1609399999999992</v>
          </cell>
          <cell r="V31">
            <v>4.2379610000000003</v>
          </cell>
          <cell r="W31">
            <v>4.3181279999999997</v>
          </cell>
          <cell r="X31">
            <v>4.4009999999999998</v>
          </cell>
        </row>
        <row r="32">
          <cell r="B32" t="str">
            <v>Canada</v>
          </cell>
          <cell r="C32" t="str">
            <v/>
          </cell>
          <cell r="D32" t="str">
            <v/>
          </cell>
          <cell r="E32">
            <v>28.171681963726975</v>
          </cell>
          <cell r="F32">
            <v>28.519597357511245</v>
          </cell>
          <cell r="G32">
            <v>28.83341036054431</v>
          </cell>
          <cell r="H32">
            <v>29.11190640412606</v>
          </cell>
          <cell r="I32">
            <v>29.353999999999999</v>
          </cell>
          <cell r="J32">
            <v>29.671900000000001</v>
          </cell>
          <cell r="K32">
            <v>29.987200000000001</v>
          </cell>
          <cell r="L32">
            <v>30.247900000000001</v>
          </cell>
          <cell r="M32">
            <v>30.499199999999998</v>
          </cell>
          <cell r="N32">
            <v>30.7697</v>
          </cell>
          <cell r="O32">
            <v>31.081900000000001</v>
          </cell>
          <cell r="P32">
            <v>31.361999999999998</v>
          </cell>
          <cell r="Q32">
            <v>31.675999999999998</v>
          </cell>
          <cell r="R32">
            <v>31.995000000000001</v>
          </cell>
          <cell r="S32">
            <v>32.311999999999998</v>
          </cell>
          <cell r="T32">
            <v>32.576073999999998</v>
          </cell>
          <cell r="U32">
            <v>32.929732999999999</v>
          </cell>
          <cell r="V32">
            <v>33.319097999999997</v>
          </cell>
          <cell r="W32">
            <v>33.729689999999998</v>
          </cell>
          <cell r="X32">
            <v>34.125999999999998</v>
          </cell>
        </row>
        <row r="33">
          <cell r="B33" t="str">
            <v>Switzerland</v>
          </cell>
          <cell r="C33" t="str">
            <v/>
          </cell>
          <cell r="D33" t="str">
            <v/>
          </cell>
          <cell r="E33">
            <v>6.7999780000000003</v>
          </cell>
          <cell r="F33">
            <v>6.8753640000000003</v>
          </cell>
          <cell r="G33">
            <v>6.9382650000000003</v>
          </cell>
          <cell r="H33">
            <v>6.9937950000000004</v>
          </cell>
          <cell r="I33">
            <v>7.0406870000000001</v>
          </cell>
          <cell r="J33">
            <v>7.0718500000000004</v>
          </cell>
          <cell r="K33">
            <v>7.0889059999999997</v>
          </cell>
          <cell r="L33">
            <v>7.1100009999999996</v>
          </cell>
          <cell r="M33">
            <v>7.1439909999999998</v>
          </cell>
          <cell r="N33">
            <v>7.1842499999999996</v>
          </cell>
          <cell r="O33">
            <v>7.2298539999999996</v>
          </cell>
          <cell r="P33">
            <v>7.2847530000000003</v>
          </cell>
          <cell r="Q33">
            <v>7.3390009999999997</v>
          </cell>
          <cell r="R33">
            <v>7.3896249999999997</v>
          </cell>
          <cell r="S33">
            <v>7.4371150000000004</v>
          </cell>
          <cell r="T33">
            <v>7.4839339999999996</v>
          </cell>
          <cell r="U33">
            <v>7.5511169999999996</v>
          </cell>
          <cell r="V33">
            <v>7.6476749999999996</v>
          </cell>
          <cell r="W33">
            <v>7.7438310000000001</v>
          </cell>
          <cell r="X33">
            <v>7.8259999999999996</v>
          </cell>
        </row>
        <row r="34">
          <cell r="B34" t="str">
            <v>Chile</v>
          </cell>
          <cell r="C34" t="str">
            <v>Upper-middle-income</v>
          </cell>
          <cell r="D34" t="str">
            <v>South America</v>
          </cell>
          <cell r="E34">
            <v>13.429315000000001</v>
          </cell>
          <cell r="F34">
            <v>13.678373000000001</v>
          </cell>
          <cell r="G34">
            <v>13.92939</v>
          </cell>
          <cell r="H34">
            <v>14.17489</v>
          </cell>
          <cell r="I34">
            <v>14.409416</v>
          </cell>
          <cell r="J34">
            <v>14.630769000000001</v>
          </cell>
          <cell r="K34">
            <v>14.840038</v>
          </cell>
          <cell r="L34">
            <v>15.039161999999999</v>
          </cell>
          <cell r="M34">
            <v>15.231557</v>
          </cell>
          <cell r="N34">
            <v>15.41982</v>
          </cell>
          <cell r="O34">
            <v>15.604200000000001</v>
          </cell>
          <cell r="P34">
            <v>15.783991</v>
          </cell>
          <cell r="Q34">
            <v>15.959792999999999</v>
          </cell>
          <cell r="R34">
            <v>16.132209</v>
          </cell>
          <cell r="S34">
            <v>16.301725999999999</v>
          </cell>
          <cell r="T34">
            <v>16.468677</v>
          </cell>
          <cell r="U34">
            <v>16.633254000000001</v>
          </cell>
          <cell r="V34">
            <v>16.795593</v>
          </cell>
          <cell r="W34">
            <v>16.955736999999999</v>
          </cell>
          <cell r="X34">
            <v>17.113688</v>
          </cell>
        </row>
        <row r="35">
          <cell r="B35" t="str">
            <v>China</v>
          </cell>
          <cell r="C35" t="str">
            <v>Upper-middle-income</v>
          </cell>
          <cell r="D35" t="str">
            <v>Far East Asia</v>
          </cell>
          <cell r="E35">
            <v>1150.78</v>
          </cell>
          <cell r="F35">
            <v>1164.97</v>
          </cell>
          <cell r="G35">
            <v>1178.44</v>
          </cell>
          <cell r="H35">
            <v>1191.835</v>
          </cell>
          <cell r="I35">
            <v>1204.855</v>
          </cell>
          <cell r="J35">
            <v>1217.55</v>
          </cell>
          <cell r="K35">
            <v>1230.075</v>
          </cell>
          <cell r="L35">
            <v>1241.9349999999999</v>
          </cell>
          <cell r="M35">
            <v>1252.7349999999999</v>
          </cell>
          <cell r="N35">
            <v>1262.645</v>
          </cell>
          <cell r="O35">
            <v>1271.8499999999999</v>
          </cell>
          <cell r="P35">
            <v>1280.4000000000001</v>
          </cell>
          <cell r="Q35">
            <v>1288.4000000000001</v>
          </cell>
          <cell r="R35">
            <v>1296.075</v>
          </cell>
          <cell r="S35">
            <v>1303.72</v>
          </cell>
          <cell r="T35">
            <v>1311.02</v>
          </cell>
          <cell r="U35">
            <v>1317.885</v>
          </cell>
          <cell r="V35">
            <v>1324.655</v>
          </cell>
          <cell r="W35">
            <v>1331.38</v>
          </cell>
          <cell r="X35">
            <v>1338.3</v>
          </cell>
        </row>
        <row r="36">
          <cell r="B36" t="str">
            <v>Cote d'Ivoire</v>
          </cell>
          <cell r="C36" t="str">
            <v xml:space="preserve">Lower-middle-income </v>
          </cell>
          <cell r="D36" t="str">
            <v>South of Sahara</v>
          </cell>
          <cell r="E36">
            <v>12.945880000000001</v>
          </cell>
          <cell r="F36">
            <v>13.381799000000001</v>
          </cell>
          <cell r="G36">
            <v>13.820228999999999</v>
          </cell>
          <cell r="H36">
            <v>14.253952</v>
          </cell>
          <cell r="I36">
            <v>14.677199999999999</v>
          </cell>
          <cell r="J36">
            <v>15.089912</v>
          </cell>
          <cell r="K36">
            <v>15.492127</v>
          </cell>
          <cell r="L36">
            <v>15.878555</v>
          </cell>
          <cell r="M36">
            <v>16.242889000000002</v>
          </cell>
          <cell r="N36">
            <v>16.581652999999999</v>
          </cell>
          <cell r="O36">
            <v>16.892863999999999</v>
          </cell>
          <cell r="P36">
            <v>17.180648999999999</v>
          </cell>
          <cell r="Q36">
            <v>17.455501000000002</v>
          </cell>
          <cell r="R36">
            <v>17.731839999999998</v>
          </cell>
          <cell r="S36">
            <v>18.020945999999999</v>
          </cell>
          <cell r="T36">
            <v>18.325979</v>
          </cell>
          <cell r="U36">
            <v>18.646754000000001</v>
          </cell>
          <cell r="V36">
            <v>18.987006999999998</v>
          </cell>
          <cell r="W36">
            <v>19.350026</v>
          </cell>
          <cell r="X36">
            <v>19.738</v>
          </cell>
        </row>
        <row r="37">
          <cell r="B37" t="str">
            <v>Cameroon</v>
          </cell>
          <cell r="C37" t="str">
            <v xml:space="preserve">Lower-middle-income </v>
          </cell>
          <cell r="D37" t="str">
            <v>South of Sahara</v>
          </cell>
          <cell r="E37">
            <v>12.529904</v>
          </cell>
          <cell r="F37">
            <v>12.882505999999999</v>
          </cell>
          <cell r="G37">
            <v>13.236573</v>
          </cell>
          <cell r="H37">
            <v>13.589699</v>
          </cell>
          <cell r="I37">
            <v>13.940337</v>
          </cell>
          <cell r="J37">
            <v>14.287475000000001</v>
          </cell>
          <cell r="K37">
            <v>14.631907999999999</v>
          </cell>
          <cell r="L37">
            <v>14.9762</v>
          </cell>
          <cell r="M37">
            <v>15.324051000000001</v>
          </cell>
          <cell r="N37">
            <v>15.678269</v>
          </cell>
          <cell r="O37">
            <v>16.039736999999999</v>
          </cell>
          <cell r="P37">
            <v>16.408085</v>
          </cell>
          <cell r="Q37">
            <v>16.783366000000001</v>
          </cell>
          <cell r="R37">
            <v>17.165267</v>
          </cell>
          <cell r="S37">
            <v>17.553588999999999</v>
          </cell>
          <cell r="T37">
            <v>17.948395000000001</v>
          </cell>
          <cell r="U37">
            <v>18.350021999999999</v>
          </cell>
          <cell r="V37">
            <v>18.758778</v>
          </cell>
          <cell r="W37">
            <v>19.175028000000001</v>
          </cell>
          <cell r="X37">
            <v>19.599</v>
          </cell>
        </row>
        <row r="38">
          <cell r="B38" t="str">
            <v>Congo, Dem. Rep.</v>
          </cell>
          <cell r="C38" t="str">
            <v>Low income</v>
          </cell>
          <cell r="D38" t="str">
            <v>South of Sahara</v>
          </cell>
          <cell r="E38">
            <v>37.856211999999999</v>
          </cell>
          <cell r="F38">
            <v>39.443818999999998</v>
          </cell>
          <cell r="G38">
            <v>41.081774000000003</v>
          </cell>
          <cell r="H38">
            <v>42.650247</v>
          </cell>
          <cell r="I38">
            <v>44.067368999999999</v>
          </cell>
          <cell r="J38">
            <v>45.295039000000003</v>
          </cell>
          <cell r="K38">
            <v>46.369335</v>
          </cell>
          <cell r="L38">
            <v>47.37359</v>
          </cell>
          <cell r="M38">
            <v>48.429878000000002</v>
          </cell>
          <cell r="N38">
            <v>49.626199999999997</v>
          </cell>
          <cell r="O38">
            <v>50.989424</v>
          </cell>
          <cell r="P38">
            <v>52.491329</v>
          </cell>
          <cell r="Q38">
            <v>54.098244999999999</v>
          </cell>
          <cell r="R38">
            <v>55.754885000000002</v>
          </cell>
          <cell r="S38">
            <v>57.420521999999998</v>
          </cell>
          <cell r="T38">
            <v>59.088414999999998</v>
          </cell>
          <cell r="U38">
            <v>60.772174999999997</v>
          </cell>
          <cell r="V38">
            <v>62.474901000000003</v>
          </cell>
          <cell r="W38">
            <v>64.204303999999993</v>
          </cell>
          <cell r="X38">
            <v>65.965000000000003</v>
          </cell>
        </row>
        <row r="39">
          <cell r="B39" t="str">
            <v>Congo, Rep.</v>
          </cell>
          <cell r="C39" t="str">
            <v xml:space="preserve">Lower-middle-income </v>
          </cell>
          <cell r="D39" t="str">
            <v>South of Sahara</v>
          </cell>
          <cell r="E39">
            <v>2.453938</v>
          </cell>
          <cell r="F39">
            <v>2.5201959999999999</v>
          </cell>
          <cell r="G39">
            <v>2.5882700000000001</v>
          </cell>
          <cell r="H39">
            <v>2.6589480000000001</v>
          </cell>
          <cell r="I39">
            <v>2.7327059999999999</v>
          </cell>
          <cell r="J39">
            <v>2.8101180000000001</v>
          </cell>
          <cell r="K39">
            <v>2.890841</v>
          </cell>
          <cell r="L39">
            <v>2.9733290000000001</v>
          </cell>
          <cell r="M39">
            <v>3.055437</v>
          </cell>
          <cell r="N39">
            <v>3.1357729999999999</v>
          </cell>
          <cell r="O39">
            <v>3.21333</v>
          </cell>
          <cell r="P39">
            <v>3.288923</v>
          </cell>
          <cell r="Q39">
            <v>3.3651710000000001</v>
          </cell>
          <cell r="R39">
            <v>3.4457650000000002</v>
          </cell>
          <cell r="S39">
            <v>3.5331769999999998</v>
          </cell>
          <cell r="T39">
            <v>3.6285609999999999</v>
          </cell>
          <cell r="U39">
            <v>3.7306119999999998</v>
          </cell>
          <cell r="V39">
            <v>3.8363390000000002</v>
          </cell>
          <cell r="W39">
            <v>3.9414539999999998</v>
          </cell>
          <cell r="X39">
            <v>4.0430000000000001</v>
          </cell>
        </row>
        <row r="40">
          <cell r="B40" t="str">
            <v>Colombia</v>
          </cell>
          <cell r="C40" t="str">
            <v>Upper-middle-income</v>
          </cell>
          <cell r="D40" t="str">
            <v>South America</v>
          </cell>
          <cell r="E40">
            <v>33.849970999999996</v>
          </cell>
          <cell r="F40">
            <v>34.497318999999997</v>
          </cell>
          <cell r="G40">
            <v>35.14622</v>
          </cell>
          <cell r="H40">
            <v>35.797964999999998</v>
          </cell>
          <cell r="I40">
            <v>36.453336999999998</v>
          </cell>
          <cell r="J40">
            <v>37.112620999999997</v>
          </cell>
          <cell r="K40">
            <v>37.775053999999997</v>
          </cell>
          <cell r="L40">
            <v>38.439098999999999</v>
          </cell>
          <cell r="M40">
            <v>39.102652999999997</v>
          </cell>
          <cell r="N40">
            <v>39.764166000000003</v>
          </cell>
          <cell r="O40">
            <v>40.422597000000003</v>
          </cell>
          <cell r="P40">
            <v>41.078136000000001</v>
          </cell>
          <cell r="Q40">
            <v>41.731914000000003</v>
          </cell>
          <cell r="R40">
            <v>42.385711999999998</v>
          </cell>
          <cell r="S40">
            <v>43.040557999999997</v>
          </cell>
          <cell r="T40">
            <v>43.696539999999999</v>
          </cell>
          <cell r="U40">
            <v>44.352327000000002</v>
          </cell>
          <cell r="V40">
            <v>45.005782000000004</v>
          </cell>
          <cell r="W40">
            <v>45.654043999999999</v>
          </cell>
          <cell r="X40">
            <v>46.295000000000002</v>
          </cell>
        </row>
        <row r="41">
          <cell r="B41" t="str">
            <v>Comoros</v>
          </cell>
          <cell r="C41" t="str">
            <v>Low income</v>
          </cell>
          <cell r="D41" t="str">
            <v>South of Sahara</v>
          </cell>
          <cell r="E41">
            <v>0.44857599999999997</v>
          </cell>
          <cell r="F41">
            <v>0.45951500000000001</v>
          </cell>
          <cell r="G41">
            <v>0.47076499999999999</v>
          </cell>
          <cell r="H41">
            <v>0.48240100000000002</v>
          </cell>
          <cell r="I41">
            <v>0.49448599999999998</v>
          </cell>
          <cell r="J41">
            <v>0.50706200000000001</v>
          </cell>
          <cell r="K41">
            <v>0.52015099999999992</v>
          </cell>
          <cell r="L41">
            <v>0.53375399999999995</v>
          </cell>
          <cell r="M41">
            <v>0.54786400000000002</v>
          </cell>
          <cell r="N41">
            <v>0.562469</v>
          </cell>
          <cell r="O41">
            <v>0.577569</v>
          </cell>
          <cell r="P41">
            <v>0.59316999999999998</v>
          </cell>
          <cell r="Q41">
            <v>0.60927100000000001</v>
          </cell>
          <cell r="R41">
            <v>0.62587599999999999</v>
          </cell>
          <cell r="S41">
            <v>0.64297400000000005</v>
          </cell>
          <cell r="T41">
            <v>0.66055900000000001</v>
          </cell>
          <cell r="U41">
            <v>0.67860200000000004</v>
          </cell>
          <cell r="V41">
            <v>0.69703400000000004</v>
          </cell>
          <cell r="W41">
            <v>0.71577400000000002</v>
          </cell>
          <cell r="X41">
            <v>0.73499999999999999</v>
          </cell>
        </row>
        <row r="42">
          <cell r="B42" t="str">
            <v>Cape Verde</v>
          </cell>
          <cell r="C42" t="str">
            <v xml:space="preserve">Lower-middle-income </v>
          </cell>
          <cell r="D42" t="str">
            <v>South of Sahara</v>
          </cell>
          <cell r="E42">
            <v>0.355655</v>
          </cell>
          <cell r="F42">
            <v>0.36472700000000002</v>
          </cell>
          <cell r="G42">
            <v>0.37481999999999999</v>
          </cell>
          <cell r="H42">
            <v>0.38510100000000003</v>
          </cell>
          <cell r="I42">
            <v>0.39494600000000002</v>
          </cell>
          <cell r="J42">
            <v>0.40416600000000003</v>
          </cell>
          <cell r="K42">
            <v>0.41289300000000001</v>
          </cell>
          <cell r="L42">
            <v>0.42120299999999999</v>
          </cell>
          <cell r="M42">
            <v>0.42927799999999999</v>
          </cell>
          <cell r="N42">
            <v>0.43723800000000002</v>
          </cell>
          <cell r="O42">
            <v>0.44509599999999999</v>
          </cell>
          <cell r="P42">
            <v>0.45273999999999998</v>
          </cell>
          <cell r="Q42">
            <v>0.46003100000000002</v>
          </cell>
          <cell r="R42">
            <v>0.46678399999999998</v>
          </cell>
          <cell r="S42">
            <v>0.472883</v>
          </cell>
          <cell r="T42">
            <v>0.478267</v>
          </cell>
          <cell r="U42">
            <v>0.48302299999999998</v>
          </cell>
          <cell r="V42">
            <v>0.487371</v>
          </cell>
          <cell r="W42">
            <v>0.49162099999999997</v>
          </cell>
          <cell r="X42">
            <v>0.496</v>
          </cell>
        </row>
        <row r="43">
          <cell r="B43" t="str">
            <v>Costa Rica</v>
          </cell>
          <cell r="C43" t="str">
            <v>Upper-middle-income</v>
          </cell>
          <cell r="D43" t="str">
            <v>North &amp; Central America</v>
          </cell>
          <cell r="E43">
            <v>3.1474510000000002</v>
          </cell>
          <cell r="F43">
            <v>3.2248489999999999</v>
          </cell>
          <cell r="G43">
            <v>3.3034119999999998</v>
          </cell>
          <cell r="H43">
            <v>3.3844979999999998</v>
          </cell>
          <cell r="I43">
            <v>3.4689179999999999</v>
          </cell>
          <cell r="J43">
            <v>3.5570949999999999</v>
          </cell>
          <cell r="K43">
            <v>3.648263</v>
          </cell>
          <cell r="L43">
            <v>3.7405780000000002</v>
          </cell>
          <cell r="M43">
            <v>3.8315039999999998</v>
          </cell>
          <cell r="N43">
            <v>3.9191799999999999</v>
          </cell>
          <cell r="O43">
            <v>4.0029459999999997</v>
          </cell>
          <cell r="P43">
            <v>4.0831970000000002</v>
          </cell>
          <cell r="Q43">
            <v>4.1604380000000001</v>
          </cell>
          <cell r="R43">
            <v>4.2356049999999996</v>
          </cell>
          <cell r="S43">
            <v>4.3094130000000002</v>
          </cell>
          <cell r="T43">
            <v>4.3818200000000003</v>
          </cell>
          <cell r="U43">
            <v>4.4526079999999997</v>
          </cell>
          <cell r="V43">
            <v>4.5221239999999998</v>
          </cell>
          <cell r="W43">
            <v>4.5907900000000001</v>
          </cell>
          <cell r="X43">
            <v>4.6589999999999998</v>
          </cell>
        </row>
        <row r="44">
          <cell r="B44" t="str">
            <v>Cyprus</v>
          </cell>
          <cell r="C44" t="str">
            <v/>
          </cell>
          <cell r="D44" t="str">
            <v/>
          </cell>
          <cell r="E44">
            <v>0.78318900000000002</v>
          </cell>
          <cell r="F44">
            <v>0.80070699999999995</v>
          </cell>
          <cell r="G44">
            <v>0.81885799999999997</v>
          </cell>
          <cell r="H44">
            <v>0.83720499999999998</v>
          </cell>
          <cell r="I44">
            <v>0.85542399999999996</v>
          </cell>
          <cell r="J44">
            <v>0.87327699999999997</v>
          </cell>
          <cell r="K44">
            <v>0.89075800000000005</v>
          </cell>
          <cell r="L44">
            <v>0.90805899999999995</v>
          </cell>
          <cell r="M44">
            <v>0.92550399999999999</v>
          </cell>
          <cell r="N44">
            <v>0.94329399999999997</v>
          </cell>
          <cell r="O44">
            <v>0.96148199999999995</v>
          </cell>
          <cell r="P44">
            <v>0.97987400000000002</v>
          </cell>
          <cell r="Q44">
            <v>0.99813399999999997</v>
          </cell>
          <cell r="R44">
            <v>1.015806</v>
          </cell>
          <cell r="S44">
            <v>1.032562</v>
          </cell>
          <cell r="T44">
            <v>1.0482719999999999</v>
          </cell>
          <cell r="U44">
            <v>1.0630269999999999</v>
          </cell>
          <cell r="V44">
            <v>1.0770010000000001</v>
          </cell>
          <cell r="W44">
            <v>1.090473</v>
          </cell>
          <cell r="X44">
            <v>1.103</v>
          </cell>
        </row>
        <row r="45">
          <cell r="B45" t="str">
            <v>Czech Republic</v>
          </cell>
          <cell r="C45" t="str">
            <v/>
          </cell>
          <cell r="D45" t="str">
            <v/>
          </cell>
          <cell r="E45">
            <v>10.308578000000001</v>
          </cell>
          <cell r="F45">
            <v>10.319122999999999</v>
          </cell>
          <cell r="G45">
            <v>10.329855</v>
          </cell>
          <cell r="H45">
            <v>10.333587</v>
          </cell>
          <cell r="I45">
            <v>10.327253000000001</v>
          </cell>
          <cell r="J45">
            <v>10.315241</v>
          </cell>
          <cell r="K45">
            <v>10.304131</v>
          </cell>
          <cell r="L45">
            <v>10.294373</v>
          </cell>
          <cell r="M45">
            <v>10.283860000000001</v>
          </cell>
          <cell r="N45">
            <v>10.272322000000001</v>
          </cell>
          <cell r="O45">
            <v>10.236490999999999</v>
          </cell>
          <cell r="P45">
            <v>10.204853</v>
          </cell>
          <cell r="Q45">
            <v>10.207362</v>
          </cell>
          <cell r="R45">
            <v>10.216016</v>
          </cell>
          <cell r="S45">
            <v>10.235828</v>
          </cell>
          <cell r="T45">
            <v>10.269133999999999</v>
          </cell>
          <cell r="U45">
            <v>10.334160000000001</v>
          </cell>
          <cell r="V45">
            <v>10.424336</v>
          </cell>
          <cell r="W45">
            <v>10.487178</v>
          </cell>
          <cell r="X45">
            <v>10.52</v>
          </cell>
        </row>
        <row r="46">
          <cell r="B46" t="str">
            <v>Germany</v>
          </cell>
          <cell r="C46" t="str">
            <v/>
          </cell>
          <cell r="D46" t="str">
            <v/>
          </cell>
          <cell r="E46">
            <v>80.013896000000003</v>
          </cell>
          <cell r="F46">
            <v>80.624598000000006</v>
          </cell>
          <cell r="G46">
            <v>81.156362999999999</v>
          </cell>
          <cell r="H46">
            <v>81.438348000000005</v>
          </cell>
          <cell r="I46">
            <v>81.678050999999996</v>
          </cell>
          <cell r="J46">
            <v>81.914831000000007</v>
          </cell>
          <cell r="K46">
            <v>82.034771000000006</v>
          </cell>
          <cell r="L46">
            <v>82.047195000000002</v>
          </cell>
          <cell r="M46">
            <v>82.100243000000006</v>
          </cell>
          <cell r="N46">
            <v>82.211507999999995</v>
          </cell>
          <cell r="O46">
            <v>82.349924999999999</v>
          </cell>
          <cell r="P46">
            <v>82.488495</v>
          </cell>
          <cell r="Q46">
            <v>82.534176000000002</v>
          </cell>
          <cell r="R46">
            <v>82.516260000000003</v>
          </cell>
          <cell r="S46">
            <v>82.469421999999994</v>
          </cell>
          <cell r="T46">
            <v>82.376451000000003</v>
          </cell>
          <cell r="U46">
            <v>82.266372000000004</v>
          </cell>
          <cell r="V46">
            <v>82.110096999999996</v>
          </cell>
          <cell r="W46">
            <v>81.902306999999993</v>
          </cell>
          <cell r="X46">
            <v>81.777000000000001</v>
          </cell>
        </row>
        <row r="47">
          <cell r="B47" t="str">
            <v>Djibouti</v>
          </cell>
          <cell r="C47" t="str">
            <v xml:space="preserve">Lower-middle-income </v>
          </cell>
          <cell r="D47" t="str">
            <v>South of Sahara</v>
          </cell>
          <cell r="E47">
            <v>0.58164099999999996</v>
          </cell>
          <cell r="F47">
            <v>0.59443699999999999</v>
          </cell>
          <cell r="G47">
            <v>0.60353400000000001</v>
          </cell>
          <cell r="H47">
            <v>0.61321899999999996</v>
          </cell>
          <cell r="I47">
            <v>0.62653700000000001</v>
          </cell>
          <cell r="J47">
            <v>0.64443399999999995</v>
          </cell>
          <cell r="K47">
            <v>0.66575499999999999</v>
          </cell>
          <cell r="L47">
            <v>0.68894</v>
          </cell>
          <cell r="M47">
            <v>0.71157300000000001</v>
          </cell>
          <cell r="N47">
            <v>0.73192999999999997</v>
          </cell>
          <cell r="O47">
            <v>0.74960400000000005</v>
          </cell>
          <cell r="P47">
            <v>0.76528300000000005</v>
          </cell>
          <cell r="Q47">
            <v>0.77964</v>
          </cell>
          <cell r="R47">
            <v>0.79373800000000005</v>
          </cell>
          <cell r="S47">
            <v>0.80836699999999995</v>
          </cell>
          <cell r="T47">
            <v>0.82368200000000003</v>
          </cell>
          <cell r="U47">
            <v>0.839453</v>
          </cell>
          <cell r="V47">
            <v>0.85563599999999995</v>
          </cell>
          <cell r="W47">
            <v>0.87209000000000003</v>
          </cell>
          <cell r="X47">
            <v>0.88900000000000001</v>
          </cell>
        </row>
        <row r="48">
          <cell r="B48" t="str">
            <v>Dominica</v>
          </cell>
          <cell r="C48" t="str">
            <v>Upper-middle-income</v>
          </cell>
          <cell r="D48" t="str">
            <v>North &amp; Central America</v>
          </cell>
          <cell r="E48">
            <v>7.0842000000000002E-2</v>
          </cell>
          <cell r="F48">
            <v>7.0961999999999997E-2</v>
          </cell>
          <cell r="G48">
            <v>7.1180999999999994E-2</v>
          </cell>
          <cell r="H48">
            <v>7.1349999999999997E-2</v>
          </cell>
          <cell r="I48">
            <v>7.1363999999999997E-2</v>
          </cell>
          <cell r="J48">
            <v>7.1183999999999997E-2</v>
          </cell>
          <cell r="K48">
            <v>7.0846000000000006E-2</v>
          </cell>
          <cell r="L48">
            <v>7.0418999999999995E-2</v>
          </cell>
          <cell r="M48">
            <v>7.0002999999999996E-2</v>
          </cell>
          <cell r="N48">
            <v>6.9671999999999998E-2</v>
          </cell>
          <cell r="O48">
            <v>6.9446999999999995E-2</v>
          </cell>
          <cell r="P48">
            <v>6.9301000000000001E-2</v>
          </cell>
          <cell r="Q48">
            <v>6.9199999999999998E-2</v>
          </cell>
          <cell r="R48">
            <v>6.9086999999999996E-2</v>
          </cell>
          <cell r="S48">
            <v>6.8925E-2</v>
          </cell>
          <cell r="T48">
            <v>6.8699999999999997E-2</v>
          </cell>
          <cell r="U48">
            <v>6.8433999999999995E-2</v>
          </cell>
          <cell r="V48">
            <v>6.8158999999999997E-2</v>
          </cell>
          <cell r="W48">
            <v>6.7921999999999996E-2</v>
          </cell>
          <cell r="X48">
            <v>6.8000000000000005E-2</v>
          </cell>
        </row>
        <row r="49">
          <cell r="B49" t="str">
            <v>Denmark</v>
          </cell>
          <cell r="C49" t="str">
            <v/>
          </cell>
          <cell r="D49" t="str">
            <v/>
          </cell>
          <cell r="E49">
            <v>5.1542979999999998</v>
          </cell>
          <cell r="F49">
            <v>5.1713699999999996</v>
          </cell>
          <cell r="G49">
            <v>5.1886279999999996</v>
          </cell>
          <cell r="H49">
            <v>5.2061799999999998</v>
          </cell>
          <cell r="I49">
            <v>5.2333730000000003</v>
          </cell>
          <cell r="J49">
            <v>5.2630739999999996</v>
          </cell>
          <cell r="K49">
            <v>5.2849909999999998</v>
          </cell>
          <cell r="L49">
            <v>5.3042189999999998</v>
          </cell>
          <cell r="M49">
            <v>5.3217990000000004</v>
          </cell>
          <cell r="N49">
            <v>5.3396160000000004</v>
          </cell>
          <cell r="O49">
            <v>5.3587829999999999</v>
          </cell>
          <cell r="P49">
            <v>5.3759309999999996</v>
          </cell>
          <cell r="Q49">
            <v>5.390574</v>
          </cell>
          <cell r="R49">
            <v>5.4045230000000002</v>
          </cell>
          <cell r="S49">
            <v>5.4194319999999996</v>
          </cell>
          <cell r="T49">
            <v>5.4372720000000001</v>
          </cell>
          <cell r="U49">
            <v>5.4614380000000002</v>
          </cell>
          <cell r="V49">
            <v>5.4936210000000001</v>
          </cell>
          <cell r="W49">
            <v>5.5230949999999996</v>
          </cell>
          <cell r="X49">
            <v>5.5469999999999997</v>
          </cell>
        </row>
        <row r="50">
          <cell r="B50" t="str">
            <v>Dominican Republic</v>
          </cell>
          <cell r="C50" t="str">
            <v>Upper-middle-income</v>
          </cell>
          <cell r="D50" t="str">
            <v>North &amp; Central America</v>
          </cell>
          <cell r="E50">
            <v>7.3398260000000004</v>
          </cell>
          <cell r="F50">
            <v>7.4856189999999998</v>
          </cell>
          <cell r="G50">
            <v>7.6310760000000002</v>
          </cell>
          <cell r="H50">
            <v>7.7749319999999997</v>
          </cell>
          <cell r="I50">
            <v>7.916309</v>
          </cell>
          <cell r="J50">
            <v>8.0547679999999993</v>
          </cell>
          <cell r="K50">
            <v>8.1906199999999991</v>
          </cell>
          <cell r="L50">
            <v>8.3246800000000007</v>
          </cell>
          <cell r="M50">
            <v>8.458164</v>
          </cell>
          <cell r="N50">
            <v>8.5919670000000004</v>
          </cell>
          <cell r="O50">
            <v>8.7262559999999993</v>
          </cell>
          <cell r="P50">
            <v>8.8607600000000009</v>
          </cell>
          <cell r="Q50">
            <v>8.9953979999999998</v>
          </cell>
          <cell r="R50">
            <v>9.1299650000000003</v>
          </cell>
          <cell r="S50">
            <v>9.2642670000000003</v>
          </cell>
          <cell r="T50">
            <v>9.3982849999999996</v>
          </cell>
          <cell r="U50">
            <v>9.5319540000000007</v>
          </cell>
          <cell r="V50">
            <v>9.6649480000000008</v>
          </cell>
          <cell r="W50">
            <v>9.7968519999999994</v>
          </cell>
          <cell r="X50">
            <v>9.9269999999999996</v>
          </cell>
        </row>
        <row r="51">
          <cell r="B51" t="str">
            <v>Algeria</v>
          </cell>
          <cell r="C51" t="str">
            <v>Upper-middle-income</v>
          </cell>
          <cell r="D51" t="str">
            <v>North of Sahara</v>
          </cell>
          <cell r="E51">
            <v>25.93056</v>
          </cell>
          <cell r="F51">
            <v>26.557969</v>
          </cell>
          <cell r="G51">
            <v>27.169903000000001</v>
          </cell>
          <cell r="H51">
            <v>27.751086000000001</v>
          </cell>
          <cell r="I51">
            <v>28.291591</v>
          </cell>
          <cell r="J51">
            <v>28.786854999999999</v>
          </cell>
          <cell r="K51">
            <v>29.242916999999998</v>
          </cell>
          <cell r="L51">
            <v>29.673694000000001</v>
          </cell>
          <cell r="M51">
            <v>30.09901</v>
          </cell>
          <cell r="N51">
            <v>30.533826999999999</v>
          </cell>
          <cell r="O51">
            <v>30.982213999999999</v>
          </cell>
          <cell r="P51">
            <v>31.441848</v>
          </cell>
          <cell r="Q51">
            <v>31.913461999999999</v>
          </cell>
          <cell r="R51">
            <v>32.396048</v>
          </cell>
          <cell r="S51">
            <v>32.888449000000001</v>
          </cell>
          <cell r="T51">
            <v>33.391953999999998</v>
          </cell>
          <cell r="U51">
            <v>33.906604999999999</v>
          </cell>
          <cell r="V51">
            <v>34.428027999999998</v>
          </cell>
          <cell r="W51">
            <v>34.950167999999998</v>
          </cell>
          <cell r="X51">
            <v>35.468000000000004</v>
          </cell>
        </row>
        <row r="52">
          <cell r="B52" t="str">
            <v>Ecuador</v>
          </cell>
          <cell r="C52" t="str">
            <v>Upper-middle-income</v>
          </cell>
          <cell r="D52" t="str">
            <v>South America</v>
          </cell>
          <cell r="E52">
            <v>10.493498000000001</v>
          </cell>
          <cell r="F52">
            <v>10.725281000000001</v>
          </cell>
          <cell r="G52">
            <v>10.953182</v>
          </cell>
          <cell r="H52">
            <v>11.173647000000001</v>
          </cell>
          <cell r="I52">
            <v>11.384506</v>
          </cell>
          <cell r="J52">
            <v>11.584073999999999</v>
          </cell>
          <cell r="K52">
            <v>11.774005000000001</v>
          </cell>
          <cell r="L52">
            <v>11.959586</v>
          </cell>
          <cell r="M52">
            <v>12.148187999999999</v>
          </cell>
          <cell r="N52">
            <v>12.345022999999999</v>
          </cell>
          <cell r="O52">
            <v>12.552035999999999</v>
          </cell>
          <cell r="P52">
            <v>12.767415</v>
          </cell>
          <cell r="Q52">
            <v>12.987992</v>
          </cell>
          <cell r="R52">
            <v>13.208869</v>
          </cell>
          <cell r="S52">
            <v>13.426402</v>
          </cell>
          <cell r="T52">
            <v>13.639708000000001</v>
          </cell>
          <cell r="U52">
            <v>13.849721000000001</v>
          </cell>
          <cell r="V52">
            <v>14.05674</v>
          </cell>
          <cell r="W52">
            <v>14.261566</v>
          </cell>
          <cell r="X52">
            <v>14.465</v>
          </cell>
        </row>
        <row r="53">
          <cell r="B53" t="str">
            <v>Egypt</v>
          </cell>
          <cell r="C53" t="str">
            <v xml:space="preserve">Lower-middle-income </v>
          </cell>
          <cell r="D53" t="str">
            <v>North of Sahara</v>
          </cell>
          <cell r="E53">
            <v>57.952385999999997</v>
          </cell>
          <cell r="F53">
            <v>59.004371999999996</v>
          </cell>
          <cell r="G53">
            <v>60.020423000000001</v>
          </cell>
          <cell r="H53">
            <v>61.032080999999998</v>
          </cell>
          <cell r="I53">
            <v>62.063809999999997</v>
          </cell>
          <cell r="J53">
            <v>63.120497999999998</v>
          </cell>
          <cell r="K53">
            <v>64.199588000000006</v>
          </cell>
          <cell r="L53">
            <v>65.309201000000002</v>
          </cell>
          <cell r="M53">
            <v>66.457136000000006</v>
          </cell>
          <cell r="N53">
            <v>67.648419000000004</v>
          </cell>
          <cell r="O53">
            <v>68.888031999999995</v>
          </cell>
          <cell r="P53">
            <v>70.174632000000003</v>
          </cell>
          <cell r="Q53">
            <v>71.498433000000006</v>
          </cell>
          <cell r="R53">
            <v>72.844998000000004</v>
          </cell>
          <cell r="S53">
            <v>74.203215</v>
          </cell>
          <cell r="T53">
            <v>75.568453000000005</v>
          </cell>
          <cell r="U53">
            <v>76.941571999999994</v>
          </cell>
          <cell r="V53">
            <v>78.323297999999994</v>
          </cell>
          <cell r="W53">
            <v>79.716202999999993</v>
          </cell>
          <cell r="X53">
            <v>81.120999999999995</v>
          </cell>
        </row>
        <row r="54">
          <cell r="B54" t="str">
            <v>Eritrea</v>
          </cell>
          <cell r="C54" t="str">
            <v>Low income</v>
          </cell>
          <cell r="D54" t="str">
            <v>South of Sahara</v>
          </cell>
          <cell r="E54">
            <v>3.1804299999999999</v>
          </cell>
          <cell r="F54">
            <v>3.1840190000000002</v>
          </cell>
          <cell r="G54">
            <v>3.1805409999999998</v>
          </cell>
          <cell r="H54">
            <v>3.1860629999999999</v>
          </cell>
          <cell r="I54">
            <v>3.2125029999999999</v>
          </cell>
          <cell r="J54">
            <v>3.2630159999999999</v>
          </cell>
          <cell r="K54">
            <v>3.3351570000000001</v>
          </cell>
          <cell r="L54">
            <v>3.428264</v>
          </cell>
          <cell r="M54">
            <v>3.5398849999999999</v>
          </cell>
          <cell r="N54">
            <v>3.6675759999999999</v>
          </cell>
          <cell r="O54">
            <v>3.8124729999999998</v>
          </cell>
          <cell r="P54">
            <v>3.973973</v>
          </cell>
          <cell r="Q54">
            <v>4.1455000000000002</v>
          </cell>
          <cell r="R54">
            <v>4.3183429999999996</v>
          </cell>
          <cell r="S54">
            <v>4.4861550000000001</v>
          </cell>
          <cell r="T54">
            <v>4.6458370000000002</v>
          </cell>
          <cell r="U54">
            <v>4.7985610000000003</v>
          </cell>
          <cell r="V54">
            <v>4.9475210000000001</v>
          </cell>
          <cell r="W54">
            <v>5.0979979999999996</v>
          </cell>
          <cell r="X54">
            <v>5.2539999999999996</v>
          </cell>
        </row>
        <row r="55">
          <cell r="B55" t="str">
            <v>Spain</v>
          </cell>
          <cell r="C55" t="str">
            <v/>
          </cell>
          <cell r="D55" t="str">
            <v/>
          </cell>
          <cell r="E55">
            <v>38.939048999999997</v>
          </cell>
          <cell r="F55">
            <v>39.067745000000002</v>
          </cell>
          <cell r="G55">
            <v>39.189399999999999</v>
          </cell>
          <cell r="H55">
            <v>39.294967</v>
          </cell>
          <cell r="I55">
            <v>39.387017</v>
          </cell>
          <cell r="J55">
            <v>39.478186000000001</v>
          </cell>
          <cell r="K55">
            <v>39.582413000000003</v>
          </cell>
          <cell r="L55">
            <v>39.721108000000001</v>
          </cell>
          <cell r="M55">
            <v>39.926268</v>
          </cell>
          <cell r="N55">
            <v>40.263216</v>
          </cell>
          <cell r="O55">
            <v>40.720483999999999</v>
          </cell>
          <cell r="P55">
            <v>41.313972999999997</v>
          </cell>
          <cell r="Q55">
            <v>42.004522000000001</v>
          </cell>
          <cell r="R55">
            <v>42.691688999999997</v>
          </cell>
          <cell r="S55">
            <v>43.398142999999997</v>
          </cell>
          <cell r="T55">
            <v>44.116441000000002</v>
          </cell>
          <cell r="U55">
            <v>44.878945000000002</v>
          </cell>
          <cell r="V55">
            <v>45.555715999999997</v>
          </cell>
          <cell r="W55">
            <v>45.908594000000001</v>
          </cell>
          <cell r="X55">
            <v>46.070999999999998</v>
          </cell>
        </row>
        <row r="56">
          <cell r="B56" t="str">
            <v>Estonia</v>
          </cell>
          <cell r="C56" t="str">
            <v/>
          </cell>
          <cell r="D56" t="str">
            <v/>
          </cell>
          <cell r="E56">
            <v>1.5613140000000001</v>
          </cell>
          <cell r="F56">
            <v>1.533091</v>
          </cell>
          <cell r="G56">
            <v>1.4941279999999999</v>
          </cell>
          <cell r="H56">
            <v>1.4625140000000001</v>
          </cell>
          <cell r="I56">
            <v>1.436634</v>
          </cell>
          <cell r="J56">
            <v>1.415594</v>
          </cell>
          <cell r="K56">
            <v>1.399535</v>
          </cell>
          <cell r="L56">
            <v>1.3861559999999999</v>
          </cell>
          <cell r="M56">
            <v>1.3756539999999999</v>
          </cell>
          <cell r="N56">
            <v>1.369515</v>
          </cell>
          <cell r="O56">
            <v>1.364101</v>
          </cell>
          <cell r="P56">
            <v>1.358644</v>
          </cell>
          <cell r="Q56">
            <v>1.3535569999999999</v>
          </cell>
          <cell r="R56">
            <v>1.3492900000000001</v>
          </cell>
          <cell r="S56">
            <v>1.3460970000000001</v>
          </cell>
          <cell r="T56">
            <v>1.343547</v>
          </cell>
          <cell r="U56">
            <v>1.341672</v>
          </cell>
          <cell r="V56">
            <v>1.3406750000000001</v>
          </cell>
          <cell r="W56">
            <v>1.340271</v>
          </cell>
          <cell r="X56">
            <v>1.34</v>
          </cell>
        </row>
        <row r="57">
          <cell r="B57" t="str">
            <v>Ethiopia</v>
          </cell>
          <cell r="C57" t="str">
            <v>Low income</v>
          </cell>
          <cell r="D57" t="str">
            <v>South of Sahara</v>
          </cell>
          <cell r="E57">
            <v>49.998845000000003</v>
          </cell>
          <cell r="F57">
            <v>51.730288000000002</v>
          </cell>
          <cell r="G57">
            <v>53.502211000000003</v>
          </cell>
          <cell r="H57">
            <v>55.281053999999997</v>
          </cell>
          <cell r="I57">
            <v>57.042197000000002</v>
          </cell>
          <cell r="J57">
            <v>58.774377999999999</v>
          </cell>
          <cell r="K57">
            <v>60.481738999999997</v>
          </cell>
          <cell r="L57">
            <v>62.174171000000001</v>
          </cell>
          <cell r="M57">
            <v>63.868805999999999</v>
          </cell>
          <cell r="N57">
            <v>65.577896999999993</v>
          </cell>
          <cell r="O57">
            <v>67.303730999999999</v>
          </cell>
          <cell r="P57">
            <v>69.040668999999994</v>
          </cell>
          <cell r="Q57">
            <v>70.784012000000004</v>
          </cell>
          <cell r="R57">
            <v>72.526619999999994</v>
          </cell>
          <cell r="S57">
            <v>74.263861000000006</v>
          </cell>
          <cell r="T57">
            <v>75.993403000000001</v>
          </cell>
          <cell r="U57">
            <v>77.718435999999997</v>
          </cell>
          <cell r="V57">
            <v>79.446419000000006</v>
          </cell>
          <cell r="W57">
            <v>81.187751000000006</v>
          </cell>
          <cell r="X57">
            <v>82.95</v>
          </cell>
        </row>
        <row r="58">
          <cell r="B58" t="str">
            <v>Finland</v>
          </cell>
          <cell r="C58" t="str">
            <v/>
          </cell>
          <cell r="D58" t="str">
            <v/>
          </cell>
          <cell r="E58">
            <v>5.0137400000000003</v>
          </cell>
          <cell r="F58">
            <v>5.0419919999999996</v>
          </cell>
          <cell r="G58">
            <v>5.0664470000000001</v>
          </cell>
          <cell r="H58">
            <v>5.0883330000000004</v>
          </cell>
          <cell r="I58">
            <v>5.1077899999999996</v>
          </cell>
          <cell r="J58">
            <v>5.1245729999999998</v>
          </cell>
          <cell r="K58">
            <v>5.1398349999999997</v>
          </cell>
          <cell r="L58">
            <v>5.1534979999999999</v>
          </cell>
          <cell r="M58">
            <v>5.1654739999999997</v>
          </cell>
          <cell r="N58">
            <v>5.1762090000000001</v>
          </cell>
          <cell r="O58">
            <v>5.188008</v>
          </cell>
          <cell r="P58">
            <v>5.2005980000000003</v>
          </cell>
          <cell r="Q58">
            <v>5.2130140000000003</v>
          </cell>
          <cell r="R58">
            <v>5.2281719999999998</v>
          </cell>
          <cell r="S58">
            <v>5.2460959999999996</v>
          </cell>
          <cell r="T58">
            <v>5.2662680000000002</v>
          </cell>
          <cell r="U58">
            <v>5.2887199999999996</v>
          </cell>
          <cell r="V58">
            <v>5.3133990000000004</v>
          </cell>
          <cell r="W58">
            <v>5.3388710000000001</v>
          </cell>
          <cell r="X58">
            <v>5.3639999999999999</v>
          </cell>
        </row>
        <row r="59">
          <cell r="B59" t="str">
            <v>Fiji</v>
          </cell>
          <cell r="C59" t="str">
            <v xml:space="preserve">Lower-middle-income </v>
          </cell>
          <cell r="D59" t="str">
            <v>Oceania</v>
          </cell>
          <cell r="E59">
            <v>0.73526199999999997</v>
          </cell>
          <cell r="F59">
            <v>0.74439599999999995</v>
          </cell>
          <cell r="G59">
            <v>0.75498100000000001</v>
          </cell>
          <cell r="H59">
            <v>0.76572499999999999</v>
          </cell>
          <cell r="I59">
            <v>0.77565099999999998</v>
          </cell>
          <cell r="J59">
            <v>0.78471299999999999</v>
          </cell>
          <cell r="K59">
            <v>0.79316500000000001</v>
          </cell>
          <cell r="L59">
            <v>0.80068499999999998</v>
          </cell>
          <cell r="M59">
            <v>0.80692699999999995</v>
          </cell>
          <cell r="N59">
            <v>0.81171800000000005</v>
          </cell>
          <cell r="O59">
            <v>0.81477999999999995</v>
          </cell>
          <cell r="P59">
            <v>0.81633599999999995</v>
          </cell>
          <cell r="Q59">
            <v>0.81733900000000004</v>
          </cell>
          <cell r="R59">
            <v>0.819102</v>
          </cell>
          <cell r="S59">
            <v>0.82255299999999998</v>
          </cell>
          <cell r="T59">
            <v>0.82804599999999995</v>
          </cell>
          <cell r="U59">
            <v>0.83526699999999998</v>
          </cell>
          <cell r="V59">
            <v>0.84365100000000004</v>
          </cell>
          <cell r="W59">
            <v>0.85232300000000005</v>
          </cell>
          <cell r="X59">
            <v>0.86</v>
          </cell>
        </row>
        <row r="60">
          <cell r="B60" t="str">
            <v>France</v>
          </cell>
          <cell r="C60" t="str">
            <v/>
          </cell>
          <cell r="D60" t="str">
            <v/>
          </cell>
          <cell r="E60">
            <v>58.454894000000003</v>
          </cell>
          <cell r="F60">
            <v>58.711078000000001</v>
          </cell>
          <cell r="G60">
            <v>58.955672999999997</v>
          </cell>
          <cell r="H60">
            <v>59.19461900000001</v>
          </cell>
          <cell r="I60">
            <v>59.433489999999992</v>
          </cell>
          <cell r="J60">
            <v>59.670985000000009</v>
          </cell>
          <cell r="K60">
            <v>59.909140999999998</v>
          </cell>
          <cell r="L60">
            <v>60.160763999999993</v>
          </cell>
          <cell r="M60">
            <v>60.351778000000003</v>
          </cell>
          <cell r="N60">
            <v>60.762169</v>
          </cell>
          <cell r="O60">
            <v>61.201675999999999</v>
          </cell>
          <cell r="P60">
            <v>61.644061999999998</v>
          </cell>
          <cell r="Q60">
            <v>62.078164999999998</v>
          </cell>
          <cell r="R60">
            <v>62.532556</v>
          </cell>
          <cell r="S60">
            <v>63.001252999999998</v>
          </cell>
          <cell r="T60">
            <v>63.437350000000002</v>
          </cell>
          <cell r="U60">
            <v>63.826129000000002</v>
          </cell>
          <cell r="V60">
            <v>64.188122000000007</v>
          </cell>
          <cell r="W60">
            <v>64.542631999999998</v>
          </cell>
          <cell r="X60">
            <v>64.894999999999996</v>
          </cell>
        </row>
        <row r="61">
          <cell r="B61" t="str">
            <v>Gabon</v>
          </cell>
          <cell r="C61" t="str">
            <v>Upper-middle-income</v>
          </cell>
          <cell r="D61" t="str">
            <v>South of Sahara</v>
          </cell>
          <cell r="E61">
            <v>0.95963100000000001</v>
          </cell>
          <cell r="F61">
            <v>0.99128899999999998</v>
          </cell>
          <cell r="G61">
            <v>1.023531</v>
          </cell>
          <cell r="H61">
            <v>1.055707</v>
          </cell>
          <cell r="I61">
            <v>1.0873269999999999</v>
          </cell>
          <cell r="J61">
            <v>1.118215</v>
          </cell>
          <cell r="K61">
            <v>1.1484160000000001</v>
          </cell>
          <cell r="L61">
            <v>1.1779360000000001</v>
          </cell>
          <cell r="M61">
            <v>1.2068620000000001</v>
          </cell>
          <cell r="N61">
            <v>1.235274</v>
          </cell>
          <cell r="O61">
            <v>1.2631650000000001</v>
          </cell>
          <cell r="P61">
            <v>1.290532</v>
          </cell>
          <cell r="Q61">
            <v>1.3174840000000001</v>
          </cell>
          <cell r="R61">
            <v>1.344171</v>
          </cell>
          <cell r="S61">
            <v>1.3707290000000001</v>
          </cell>
          <cell r="T61">
            <v>1.397192</v>
          </cell>
          <cell r="U61">
            <v>1.423637</v>
          </cell>
          <cell r="V61">
            <v>1.45031</v>
          </cell>
          <cell r="W61">
            <v>1.477514</v>
          </cell>
          <cell r="X61">
            <v>1.5049999999999999</v>
          </cell>
        </row>
        <row r="62">
          <cell r="B62" t="str">
            <v>United Kingdom</v>
          </cell>
          <cell r="C62" t="str">
            <v/>
          </cell>
          <cell r="D62" t="str">
            <v/>
          </cell>
          <cell r="E62">
            <v>57.424897000000001</v>
          </cell>
          <cell r="F62">
            <v>57.580401999999999</v>
          </cell>
          <cell r="G62">
            <v>57.718614000000002</v>
          </cell>
          <cell r="H62">
            <v>57.865744999999997</v>
          </cell>
          <cell r="I62">
            <v>58.019030000000001</v>
          </cell>
          <cell r="J62">
            <v>58.16695</v>
          </cell>
          <cell r="K62">
            <v>58.316954000000003</v>
          </cell>
          <cell r="L62">
            <v>58.487141000000001</v>
          </cell>
          <cell r="M62">
            <v>58.682465999999998</v>
          </cell>
          <cell r="N62">
            <v>58.892513999999998</v>
          </cell>
          <cell r="O62">
            <v>59.107959999999999</v>
          </cell>
          <cell r="P62">
            <v>59.325809</v>
          </cell>
          <cell r="Q62">
            <v>59.566259000000002</v>
          </cell>
          <cell r="R62">
            <v>59.867865999999999</v>
          </cell>
          <cell r="S62">
            <v>60.224307000000003</v>
          </cell>
          <cell r="T62">
            <v>60.595632000000002</v>
          </cell>
          <cell r="U62">
            <v>60.986649</v>
          </cell>
          <cell r="V62">
            <v>61.393521</v>
          </cell>
          <cell r="W62">
            <v>61.811027000000003</v>
          </cell>
          <cell r="X62">
            <v>62.231999999999999</v>
          </cell>
        </row>
        <row r="63">
          <cell r="B63" t="str">
            <v>Georgia</v>
          </cell>
          <cell r="C63" t="str">
            <v xml:space="preserve">Lower-middle-income </v>
          </cell>
          <cell r="D63" t="str">
            <v>South &amp; Central Asia</v>
          </cell>
          <cell r="E63">
            <v>4.8358999999999996</v>
          </cell>
          <cell r="F63">
            <v>4.8734999999999999</v>
          </cell>
          <cell r="G63">
            <v>4.9111000000000002</v>
          </cell>
          <cell r="H63">
            <v>4.8616000000000001</v>
          </cell>
          <cell r="I63">
            <v>4.734</v>
          </cell>
          <cell r="J63">
            <v>4.6161000000000003</v>
          </cell>
          <cell r="K63">
            <v>4.5316000000000001</v>
          </cell>
          <cell r="L63">
            <v>4.4873000000000003</v>
          </cell>
          <cell r="M63">
            <v>4.4524999999999997</v>
          </cell>
          <cell r="N63">
            <v>4.4183000000000003</v>
          </cell>
          <cell r="O63">
            <v>4.3864000000000001</v>
          </cell>
          <cell r="P63">
            <v>4.3570000000000002</v>
          </cell>
          <cell r="Q63">
            <v>4.3289</v>
          </cell>
          <cell r="R63">
            <v>4.3182999999999998</v>
          </cell>
          <cell r="S63">
            <v>4.3612000000000002</v>
          </cell>
          <cell r="T63">
            <v>4.3979999999999997</v>
          </cell>
          <cell r="U63">
            <v>4.3883999999999999</v>
          </cell>
          <cell r="V63">
            <v>4.3837000000000002</v>
          </cell>
          <cell r="W63">
            <v>4.4108000000000001</v>
          </cell>
          <cell r="X63">
            <v>4.452</v>
          </cell>
        </row>
        <row r="64">
          <cell r="B64" t="str">
            <v>Ghana</v>
          </cell>
          <cell r="C64" t="str">
            <v xml:space="preserve">Lower-middle-income </v>
          </cell>
          <cell r="D64" t="str">
            <v>South of Sahara</v>
          </cell>
          <cell r="E64">
            <v>15.216132999999999</v>
          </cell>
          <cell r="F64">
            <v>15.655847</v>
          </cell>
          <cell r="G64">
            <v>16.105502000000001</v>
          </cell>
          <cell r="H64">
            <v>16.554855</v>
          </cell>
          <cell r="I64">
            <v>16.996901000000001</v>
          </cell>
          <cell r="J64">
            <v>17.429209</v>
          </cell>
          <cell r="K64">
            <v>17.855250000000002</v>
          </cell>
          <cell r="L64">
            <v>18.281113000000001</v>
          </cell>
          <cell r="M64">
            <v>18.715675999999998</v>
          </cell>
          <cell r="N64">
            <v>19.165489999999998</v>
          </cell>
          <cell r="O64">
            <v>19.632265</v>
          </cell>
          <cell r="P64">
            <v>20.114360999999999</v>
          </cell>
          <cell r="Q64">
            <v>20.610897000000001</v>
          </cell>
          <cell r="R64">
            <v>21.119910999999998</v>
          </cell>
          <cell r="S64">
            <v>21.639806</v>
          </cell>
          <cell r="T64">
            <v>22.170556000000001</v>
          </cell>
          <cell r="U64">
            <v>22.712402999999998</v>
          </cell>
          <cell r="V64">
            <v>23.264175999999999</v>
          </cell>
          <cell r="W64">
            <v>23.824401999999999</v>
          </cell>
          <cell r="X64">
            <v>24.391999999999999</v>
          </cell>
        </row>
        <row r="65">
          <cell r="B65" t="str">
            <v>Guinea</v>
          </cell>
          <cell r="C65" t="str">
            <v>Low income</v>
          </cell>
          <cell r="D65" t="str">
            <v>South of Sahara</v>
          </cell>
          <cell r="E65">
            <v>6.0837950000000003</v>
          </cell>
          <cell r="F65">
            <v>6.4664349999999997</v>
          </cell>
          <cell r="G65">
            <v>6.8715250000000001</v>
          </cell>
          <cell r="H65">
            <v>7.2495580000000004</v>
          </cell>
          <cell r="I65">
            <v>7.5652350000000004</v>
          </cell>
          <cell r="J65">
            <v>7.8057350000000003</v>
          </cell>
          <cell r="K65">
            <v>7.9821549999999997</v>
          </cell>
          <cell r="L65">
            <v>8.1126500000000004</v>
          </cell>
          <cell r="M65">
            <v>8.2261380000000006</v>
          </cell>
          <cell r="N65">
            <v>8.3444860000000016</v>
          </cell>
          <cell r="O65">
            <v>8.4723389999999998</v>
          </cell>
          <cell r="P65">
            <v>8.6049360000000004</v>
          </cell>
          <cell r="Q65">
            <v>8.7439540000000004</v>
          </cell>
          <cell r="R65">
            <v>8.8893210000000007</v>
          </cell>
          <cell r="S65">
            <v>9.0414480000000008</v>
          </cell>
          <cell r="T65">
            <v>9.2019409999999997</v>
          </cell>
          <cell r="U65">
            <v>9.3736189999999997</v>
          </cell>
          <cell r="V65">
            <v>9.5591100000000004</v>
          </cell>
          <cell r="W65">
            <v>9.7612170000000003</v>
          </cell>
          <cell r="X65">
            <v>9.9819999999999993</v>
          </cell>
        </row>
        <row r="66">
          <cell r="B66" t="str">
            <v>Gambia</v>
          </cell>
          <cell r="C66" t="str">
            <v>Low income</v>
          </cell>
          <cell r="D66" t="str">
            <v>South of Sahara</v>
          </cell>
          <cell r="E66">
            <v>1.001252</v>
          </cell>
          <cell r="F66">
            <v>1.0337479999999999</v>
          </cell>
          <cell r="G66">
            <v>1.064522</v>
          </cell>
          <cell r="H66">
            <v>1.0949739999999999</v>
          </cell>
          <cell r="I66">
            <v>1.1261829999999999</v>
          </cell>
          <cell r="J66">
            <v>1.1583079999999999</v>
          </cell>
          <cell r="K66">
            <v>1.191155</v>
          </cell>
          <cell r="L66">
            <v>1.225044</v>
          </cell>
          <cell r="M66">
            <v>1.260283</v>
          </cell>
          <cell r="N66">
            <v>1.2970839999999999</v>
          </cell>
          <cell r="O66">
            <v>1.335674</v>
          </cell>
          <cell r="P66">
            <v>1.3760349999999999</v>
          </cell>
          <cell r="Q66">
            <v>1.417818</v>
          </cell>
          <cell r="R66">
            <v>1.460493</v>
          </cell>
          <cell r="S66">
            <v>1.5036780000000001</v>
          </cell>
          <cell r="T66">
            <v>1.5472589999999999</v>
          </cell>
          <cell r="U66">
            <v>1.5913569999999999</v>
          </cell>
          <cell r="V66">
            <v>1.636107</v>
          </cell>
          <cell r="W66">
            <v>1.6817340000000001</v>
          </cell>
          <cell r="X66">
            <v>1.7290000000000001</v>
          </cell>
        </row>
        <row r="67">
          <cell r="B67" t="str">
            <v>Guinea-Bissau</v>
          </cell>
          <cell r="C67" t="str">
            <v>Low income</v>
          </cell>
          <cell r="D67" t="str">
            <v>South of Sahara</v>
          </cell>
          <cell r="E67">
            <v>1.037431</v>
          </cell>
          <cell r="F67">
            <v>1.0588390000000001</v>
          </cell>
          <cell r="G67">
            <v>1.080767</v>
          </cell>
          <cell r="H67">
            <v>1.103003</v>
          </cell>
          <cell r="I67">
            <v>1.1253919999999999</v>
          </cell>
          <cell r="J67">
            <v>1.1479079999999999</v>
          </cell>
          <cell r="K67">
            <v>1.1706190000000001</v>
          </cell>
          <cell r="L67">
            <v>1.1935849999999999</v>
          </cell>
          <cell r="M67">
            <v>1.2169019999999999</v>
          </cell>
          <cell r="N67">
            <v>1.2406550000000001</v>
          </cell>
          <cell r="O67">
            <v>1.2648550000000001</v>
          </cell>
          <cell r="P67">
            <v>1.289526</v>
          </cell>
          <cell r="Q67">
            <v>1.3147949999999999</v>
          </cell>
          <cell r="R67">
            <v>1.340814</v>
          </cell>
          <cell r="S67">
            <v>1.3676950000000001</v>
          </cell>
          <cell r="T67">
            <v>1.395492</v>
          </cell>
          <cell r="U67">
            <v>1.424191</v>
          </cell>
          <cell r="V67">
            <v>1.453757</v>
          </cell>
          <cell r="W67">
            <v>1.4841200000000001</v>
          </cell>
          <cell r="X67">
            <v>1.5149999999999999</v>
          </cell>
        </row>
        <row r="68">
          <cell r="B68" t="str">
            <v>Equatorial Guinea</v>
          </cell>
          <cell r="C68" t="str">
            <v>High-income</v>
          </cell>
          <cell r="D68" t="str">
            <v>South of Sahara</v>
          </cell>
          <cell r="E68">
            <v>0.38653599999999999</v>
          </cell>
          <cell r="F68">
            <v>0.399843</v>
          </cell>
          <cell r="G68">
            <v>0.41372999999999999</v>
          </cell>
          <cell r="H68">
            <v>0.42800500000000002</v>
          </cell>
          <cell r="I68">
            <v>0.442527</v>
          </cell>
          <cell r="J68">
            <v>0.45732099999999998</v>
          </cell>
          <cell r="K68">
            <v>0.47248600000000002</v>
          </cell>
          <cell r="L68">
            <v>0.488039</v>
          </cell>
          <cell r="M68">
            <v>0.50400100000000003</v>
          </cell>
          <cell r="N68">
            <v>0.52037999999999995</v>
          </cell>
          <cell r="O68">
            <v>0.53719499999999998</v>
          </cell>
          <cell r="P68">
            <v>0.55442899999999995</v>
          </cell>
          <cell r="Q68">
            <v>0.57199900000000004</v>
          </cell>
          <cell r="R68">
            <v>0.58979400000000004</v>
          </cell>
          <cell r="S68">
            <v>0.60773900000000003</v>
          </cell>
          <cell r="T68">
            <v>0.62577700000000003</v>
          </cell>
          <cell r="U68">
            <v>0.64393599999999995</v>
          </cell>
          <cell r="V68">
            <v>0.662327</v>
          </cell>
          <cell r="W68">
            <v>0.68111500000000003</v>
          </cell>
          <cell r="X68">
            <v>0.7</v>
          </cell>
        </row>
        <row r="69">
          <cell r="B69" t="str">
            <v>Greece</v>
          </cell>
          <cell r="C69" t="str">
            <v/>
          </cell>
          <cell r="D69" t="str">
            <v/>
          </cell>
          <cell r="E69">
            <v>10.256292</v>
          </cell>
          <cell r="F69">
            <v>10.369866</v>
          </cell>
          <cell r="G69">
            <v>10.465528000000001</v>
          </cell>
          <cell r="H69">
            <v>10.553034999999999</v>
          </cell>
          <cell r="I69">
            <v>10.634385</v>
          </cell>
          <cell r="J69">
            <v>10.709173</v>
          </cell>
          <cell r="K69">
            <v>10.776503999999999</v>
          </cell>
          <cell r="L69">
            <v>10.83488</v>
          </cell>
          <cell r="M69">
            <v>10.882580000000001</v>
          </cell>
          <cell r="N69">
            <v>10.917482</v>
          </cell>
          <cell r="O69">
            <v>10.949956999999999</v>
          </cell>
          <cell r="P69">
            <v>10.987543000000001</v>
          </cell>
          <cell r="Q69">
            <v>11.023514</v>
          </cell>
          <cell r="R69">
            <v>11.061700999999999</v>
          </cell>
          <cell r="S69">
            <v>11.103965000000001</v>
          </cell>
          <cell r="T69">
            <v>11.14846</v>
          </cell>
          <cell r="U69">
            <v>11.192762999999999</v>
          </cell>
          <cell r="V69">
            <v>11.237094000000001</v>
          </cell>
          <cell r="W69">
            <v>11.28276</v>
          </cell>
          <cell r="X69">
            <v>11.316000000000001</v>
          </cell>
        </row>
        <row r="70">
          <cell r="B70" t="str">
            <v>Grenada</v>
          </cell>
          <cell r="C70" t="str">
            <v>Upper-middle-income</v>
          </cell>
          <cell r="D70" t="str">
            <v>North &amp; Central America</v>
          </cell>
          <cell r="E70">
            <v>9.6367999999999995E-2</v>
          </cell>
          <cell r="F70">
            <v>9.7113000000000005E-2</v>
          </cell>
          <cell r="G70">
            <v>9.8211999999999994E-2</v>
          </cell>
          <cell r="H70">
            <v>9.9312999999999999E-2</v>
          </cell>
          <cell r="I70">
            <v>0.100163</v>
          </cell>
          <cell r="J70">
            <v>0.100707</v>
          </cell>
          <cell r="K70">
            <v>0.101039</v>
          </cell>
          <cell r="L70">
            <v>0.101219</v>
          </cell>
          <cell r="M70">
            <v>0.101354</v>
          </cell>
          <cell r="N70">
            <v>0.101522</v>
          </cell>
          <cell r="O70">
            <v>0.101731</v>
          </cell>
          <cell r="P70">
            <v>0.101954</v>
          </cell>
          <cell r="Q70">
            <v>0.10219499999999999</v>
          </cell>
          <cell r="R70">
            <v>0.102455</v>
          </cell>
          <cell r="S70">
            <v>0.10273400000000001</v>
          </cell>
          <cell r="T70">
            <v>0.103037</v>
          </cell>
          <cell r="U70">
            <v>0.103368</v>
          </cell>
          <cell r="V70">
            <v>0.103723</v>
          </cell>
          <cell r="W70">
            <v>0.104097</v>
          </cell>
          <cell r="X70">
            <v>0.104</v>
          </cell>
        </row>
        <row r="71">
          <cell r="B71" t="str">
            <v>Guatemala</v>
          </cell>
          <cell r="C71" t="str">
            <v xml:space="preserve">Lower-middle-income </v>
          </cell>
          <cell r="D71" t="str">
            <v>North &amp; Central America</v>
          </cell>
          <cell r="E71">
            <v>9.1310880000000001</v>
          </cell>
          <cell r="F71">
            <v>9.3451299999999993</v>
          </cell>
          <cell r="G71">
            <v>9.5645710000000008</v>
          </cell>
          <cell r="H71">
            <v>9.7882840000000009</v>
          </cell>
          <cell r="I71">
            <v>10.015675</v>
          </cell>
          <cell r="J71">
            <v>10.246428999999999</v>
          </cell>
          <cell r="K71">
            <v>10.481515</v>
          </cell>
          <cell r="L71">
            <v>10.723153999999999</v>
          </cell>
          <cell r="M71">
            <v>10.974314</v>
          </cell>
          <cell r="N71">
            <v>11.237100999999999</v>
          </cell>
          <cell r="O71">
            <v>11.512637</v>
          </cell>
          <cell r="P71">
            <v>11.800350999999999</v>
          </cell>
          <cell r="Q71">
            <v>12.098576</v>
          </cell>
          <cell r="R71">
            <v>12.404764</v>
          </cell>
          <cell r="S71">
            <v>12.717154000000001</v>
          </cell>
          <cell r="T71">
            <v>13.034903999999999</v>
          </cell>
          <cell r="U71">
            <v>13.358841999999999</v>
          </cell>
          <cell r="V71">
            <v>13.690846000000001</v>
          </cell>
          <cell r="W71">
            <v>14.033623</v>
          </cell>
          <cell r="X71">
            <v>14.388999999999999</v>
          </cell>
        </row>
        <row r="72">
          <cell r="B72" t="str">
            <v>Guyana</v>
          </cell>
          <cell r="C72" t="str">
            <v xml:space="preserve">Lower-middle-income </v>
          </cell>
          <cell r="D72" t="str">
            <v>South America</v>
          </cell>
          <cell r="E72">
            <v>0.72344799999999998</v>
          </cell>
          <cell r="F72">
            <v>0.72361500000000001</v>
          </cell>
          <cell r="G72">
            <v>0.72490900000000003</v>
          </cell>
          <cell r="H72">
            <v>0.72655199999999998</v>
          </cell>
          <cell r="I72">
            <v>0.72797900000000004</v>
          </cell>
          <cell r="J72">
            <v>0.72899000000000003</v>
          </cell>
          <cell r="K72">
            <v>0.72974300000000003</v>
          </cell>
          <cell r="L72">
            <v>0.73045800000000005</v>
          </cell>
          <cell r="M72">
            <v>0.73149600000000004</v>
          </cell>
          <cell r="N72">
            <v>0.733101</v>
          </cell>
          <cell r="O72">
            <v>0.73532699999999995</v>
          </cell>
          <cell r="P72">
            <v>0.73801099999999997</v>
          </cell>
          <cell r="Q72">
            <v>0.74092499999999994</v>
          </cell>
          <cell r="R72">
            <v>0.74374300000000004</v>
          </cell>
          <cell r="S72">
            <v>0.74623499999999998</v>
          </cell>
          <cell r="T72">
            <v>0.74832100000000001</v>
          </cell>
          <cell r="U72">
            <v>0.75006799999999996</v>
          </cell>
          <cell r="V72">
            <v>0.75157799999999997</v>
          </cell>
          <cell r="W72">
            <v>0.75301300000000004</v>
          </cell>
          <cell r="X72">
            <v>0.755</v>
          </cell>
        </row>
        <row r="73">
          <cell r="B73" t="str">
            <v>Hong Kong, China</v>
          </cell>
          <cell r="C73" t="str">
            <v/>
          </cell>
          <cell r="D73" t="str">
            <v/>
          </cell>
          <cell r="E73">
            <v>5.7519999999999998</v>
          </cell>
          <cell r="F73">
            <v>5.8005000000000004</v>
          </cell>
          <cell r="G73">
            <v>5.9009999999999998</v>
          </cell>
          <cell r="H73">
            <v>6.0354000000000001</v>
          </cell>
          <cell r="I73">
            <v>6.1561000000000003</v>
          </cell>
          <cell r="J73">
            <v>6.4355000000000002</v>
          </cell>
          <cell r="K73">
            <v>6.4893000000000001</v>
          </cell>
          <cell r="L73">
            <v>6.5437000000000003</v>
          </cell>
          <cell r="M73">
            <v>6.6064999999999996</v>
          </cell>
          <cell r="N73">
            <v>6.665</v>
          </cell>
          <cell r="O73">
            <v>6.7142999999999997</v>
          </cell>
          <cell r="P73">
            <v>6.7441000000000004</v>
          </cell>
          <cell r="Q73">
            <v>6.7308000000000003</v>
          </cell>
          <cell r="R73">
            <v>6.7835000000000001</v>
          </cell>
          <cell r="S73">
            <v>6.8132000000000001</v>
          </cell>
          <cell r="T73">
            <v>6.8571</v>
          </cell>
          <cell r="U73">
            <v>6.9259000000000004</v>
          </cell>
          <cell r="V73">
            <v>6.9776999999999996</v>
          </cell>
          <cell r="W73">
            <v>7.0037000000000003</v>
          </cell>
          <cell r="X73">
            <v>7.0679999999999996</v>
          </cell>
        </row>
        <row r="74">
          <cell r="B74" t="str">
            <v>Honduras</v>
          </cell>
          <cell r="C74" t="str">
            <v xml:space="preserve">Lower-middle-income </v>
          </cell>
          <cell r="D74" t="str">
            <v>North &amp; Central America</v>
          </cell>
          <cell r="E74">
            <v>5.0268430000000004</v>
          </cell>
          <cell r="F74">
            <v>5.1653799999999999</v>
          </cell>
          <cell r="G74">
            <v>5.3037979999999996</v>
          </cell>
          <cell r="H74">
            <v>5.4406910000000002</v>
          </cell>
          <cell r="I74">
            <v>5.5750989999999998</v>
          </cell>
          <cell r="J74">
            <v>5.7066049999999997</v>
          </cell>
          <cell r="K74">
            <v>5.8356070000000004</v>
          </cell>
          <cell r="L74">
            <v>5.9630080000000003</v>
          </cell>
          <cell r="M74">
            <v>6.0901639999999997</v>
          </cell>
          <cell r="N74">
            <v>6.2181509999999998</v>
          </cell>
          <cell r="O74">
            <v>6.3472720000000002</v>
          </cell>
          <cell r="P74">
            <v>6.477525</v>
          </cell>
          <cell r="Q74">
            <v>6.609337</v>
          </cell>
          <cell r="R74">
            <v>6.7431279999999996</v>
          </cell>
          <cell r="S74">
            <v>6.8792429999999998</v>
          </cell>
          <cell r="T74">
            <v>7.0177690000000004</v>
          </cell>
          <cell r="U74">
            <v>7.1588190000000003</v>
          </cell>
          <cell r="V74">
            <v>7.3027420000000003</v>
          </cell>
          <cell r="W74">
            <v>7.4499230000000001</v>
          </cell>
          <cell r="X74">
            <v>7.6</v>
          </cell>
        </row>
        <row r="75">
          <cell r="B75" t="str">
            <v>Croatia</v>
          </cell>
          <cell r="C75" t="str">
            <v/>
          </cell>
          <cell r="D75" t="str">
            <v/>
          </cell>
          <cell r="E75">
            <v>4.51</v>
          </cell>
          <cell r="F75">
            <v>4.47</v>
          </cell>
          <cell r="G75">
            <v>4.6399999999999997</v>
          </cell>
          <cell r="H75">
            <v>4.6500000000000004</v>
          </cell>
          <cell r="I75">
            <v>4.6689999999999996</v>
          </cell>
          <cell r="J75">
            <v>4.4939999999999998</v>
          </cell>
          <cell r="K75">
            <v>4.5720000000000001</v>
          </cell>
          <cell r="L75">
            <v>4.5010000000000003</v>
          </cell>
          <cell r="M75">
            <v>4.5540000000000003</v>
          </cell>
          <cell r="N75">
            <v>4.4260000000000002</v>
          </cell>
          <cell r="O75">
            <v>4.4400000000000004</v>
          </cell>
          <cell r="P75">
            <v>4.4400000000000004</v>
          </cell>
          <cell r="Q75">
            <v>4.4400000000000004</v>
          </cell>
          <cell r="R75">
            <v>4.4390000000000001</v>
          </cell>
          <cell r="S75">
            <v>4.4420000000000002</v>
          </cell>
          <cell r="T75">
            <v>4.4400000000000004</v>
          </cell>
          <cell r="U75">
            <v>4.4359999999999999</v>
          </cell>
          <cell r="V75">
            <v>4.4340000000000002</v>
          </cell>
          <cell r="W75">
            <v>4.4290779999999996</v>
          </cell>
          <cell r="X75">
            <v>4.4180000000000001</v>
          </cell>
        </row>
        <row r="76">
          <cell r="B76" t="str">
            <v>Haiti</v>
          </cell>
          <cell r="C76" t="str">
            <v>Low income</v>
          </cell>
          <cell r="D76" t="str">
            <v>North &amp; Central America</v>
          </cell>
          <cell r="E76">
            <v>7.2735300000000001</v>
          </cell>
          <cell r="F76">
            <v>7.4228810000000003</v>
          </cell>
          <cell r="G76">
            <v>7.5731599999999997</v>
          </cell>
          <cell r="H76">
            <v>7.7246899999999998</v>
          </cell>
          <cell r="I76">
            <v>7.8775690000000003</v>
          </cell>
          <cell r="J76">
            <v>8.0319029999999998</v>
          </cell>
          <cell r="K76">
            <v>8.1872039999999995</v>
          </cell>
          <cell r="L76">
            <v>8.3422330000000002</v>
          </cell>
          <cell r="M76">
            <v>8.4953579999999995</v>
          </cell>
          <cell r="N76">
            <v>8.6453710000000008</v>
          </cell>
          <cell r="O76">
            <v>8.7919309999999999</v>
          </cell>
          <cell r="P76">
            <v>8.9352520000000002</v>
          </cell>
          <cell r="Q76">
            <v>9.0753990000000009</v>
          </cell>
          <cell r="R76">
            <v>9.2126339999999995</v>
          </cell>
          <cell r="S76">
            <v>9.3472620000000006</v>
          </cell>
          <cell r="T76">
            <v>9.4791360000000005</v>
          </cell>
          <cell r="U76">
            <v>9.6084530000000008</v>
          </cell>
          <cell r="V76">
            <v>9.7363320000000009</v>
          </cell>
          <cell r="W76">
            <v>9.8642409999999998</v>
          </cell>
          <cell r="X76">
            <v>9.9930000000000003</v>
          </cell>
        </row>
        <row r="77">
          <cell r="B77" t="str">
            <v>Hungary</v>
          </cell>
          <cell r="C77" t="str">
            <v/>
          </cell>
          <cell r="D77" t="str">
            <v/>
          </cell>
          <cell r="E77">
            <v>10.3734</v>
          </cell>
          <cell r="F77">
            <v>10.369341</v>
          </cell>
          <cell r="G77">
            <v>10.357523</v>
          </cell>
          <cell r="H77">
            <v>10.343355000000001</v>
          </cell>
          <cell r="I77">
            <v>10.328965</v>
          </cell>
          <cell r="J77">
            <v>10.311237999999999</v>
          </cell>
          <cell r="K77">
            <v>10.290486</v>
          </cell>
          <cell r="L77">
            <v>10.26657</v>
          </cell>
          <cell r="M77">
            <v>10.23753</v>
          </cell>
          <cell r="N77">
            <v>10.210971000000001</v>
          </cell>
          <cell r="O77">
            <v>10.187576</v>
          </cell>
          <cell r="P77">
            <v>10.158607999999999</v>
          </cell>
          <cell r="Q77">
            <v>10.129552</v>
          </cell>
          <cell r="R77">
            <v>10.107146</v>
          </cell>
          <cell r="S77">
            <v>10.087065000000001</v>
          </cell>
          <cell r="T77">
            <v>10.07137</v>
          </cell>
          <cell r="U77">
            <v>10.05578</v>
          </cell>
          <cell r="V77">
            <v>10.038188</v>
          </cell>
          <cell r="W77">
            <v>10.022650000000001</v>
          </cell>
          <cell r="X77">
            <v>10</v>
          </cell>
        </row>
        <row r="78">
          <cell r="B78" t="str">
            <v>Indonesia</v>
          </cell>
          <cell r="C78" t="str">
            <v xml:space="preserve">Lower-middle-income </v>
          </cell>
          <cell r="D78" t="str">
            <v>Far East Asia</v>
          </cell>
          <cell r="E78">
            <v>187.45179999999999</v>
          </cell>
          <cell r="F78">
            <v>190.512441</v>
          </cell>
          <cell r="G78">
            <v>193.52564799999999</v>
          </cell>
          <cell r="H78">
            <v>196.48844600000001</v>
          </cell>
          <cell r="I78">
            <v>199.400339</v>
          </cell>
          <cell r="J78">
            <v>202.25703899999999</v>
          </cell>
          <cell r="K78">
            <v>205.063468</v>
          </cell>
          <cell r="L78">
            <v>207.83928700000001</v>
          </cell>
          <cell r="M78">
            <v>210.61077599999999</v>
          </cell>
          <cell r="N78">
            <v>213.395411</v>
          </cell>
          <cell r="O78">
            <v>216.20349899999999</v>
          </cell>
          <cell r="P78">
            <v>219.026365</v>
          </cell>
          <cell r="Q78">
            <v>221.839235</v>
          </cell>
          <cell r="R78">
            <v>224.60653099999999</v>
          </cell>
          <cell r="S78">
            <v>227.30317500000001</v>
          </cell>
          <cell r="T78">
            <v>229.91854699999999</v>
          </cell>
          <cell r="U78">
            <v>232.46174600000001</v>
          </cell>
          <cell r="V78">
            <v>234.951154</v>
          </cell>
          <cell r="W78">
            <v>237.41449499999999</v>
          </cell>
          <cell r="X78">
            <v>239.87</v>
          </cell>
        </row>
        <row r="79">
          <cell r="B79" t="str">
            <v>India</v>
          </cell>
          <cell r="C79" t="str">
            <v xml:space="preserve">Lower-middle-income </v>
          </cell>
          <cell r="D79" t="str">
            <v>South &amp; Central Asia</v>
          </cell>
          <cell r="E79">
            <v>891.91017999999997</v>
          </cell>
          <cell r="F79">
            <v>910.06457599999999</v>
          </cell>
          <cell r="G79">
            <v>928.22605099999998</v>
          </cell>
          <cell r="H79">
            <v>946.37331600000005</v>
          </cell>
          <cell r="I79">
            <v>964.48615500000005</v>
          </cell>
          <cell r="J79">
            <v>982.55325300000004</v>
          </cell>
          <cell r="K79">
            <v>1000.558144</v>
          </cell>
          <cell r="L79">
            <v>1018.471141</v>
          </cell>
          <cell r="M79">
            <v>1036.258683</v>
          </cell>
          <cell r="N79">
            <v>1053.8981070000002</v>
          </cell>
          <cell r="O79">
            <v>1071.374264</v>
          </cell>
          <cell r="P79">
            <v>1088.69408</v>
          </cell>
          <cell r="Q79">
            <v>1105.885689</v>
          </cell>
          <cell r="R79">
            <v>1122.991192</v>
          </cell>
          <cell r="S79">
            <v>1140.0428629999999</v>
          </cell>
          <cell r="T79">
            <v>1157.0385389999999</v>
          </cell>
          <cell r="U79">
            <v>1173.9716289999999</v>
          </cell>
          <cell r="V79">
            <v>1190.863679</v>
          </cell>
          <cell r="W79">
            <v>1207.7404079999999</v>
          </cell>
          <cell r="X79">
            <v>1224.615</v>
          </cell>
        </row>
        <row r="80">
          <cell r="B80" t="str">
            <v>Ireland</v>
          </cell>
          <cell r="C80" t="str">
            <v/>
          </cell>
          <cell r="D80" t="str">
            <v/>
          </cell>
          <cell r="E80">
            <v>3.5342349999999998</v>
          </cell>
          <cell r="F80">
            <v>3.55843</v>
          </cell>
          <cell r="G80">
            <v>3.5762610000000001</v>
          </cell>
          <cell r="H80">
            <v>3.5903860000000001</v>
          </cell>
          <cell r="I80">
            <v>3.608841</v>
          </cell>
          <cell r="J80">
            <v>3.6375099999999998</v>
          </cell>
          <cell r="K80">
            <v>3.6741709999999999</v>
          </cell>
          <cell r="L80">
            <v>3.7126960000000002</v>
          </cell>
          <cell r="M80">
            <v>3.7547860000000002</v>
          </cell>
          <cell r="N80">
            <v>3.8051740000000001</v>
          </cell>
          <cell r="O80">
            <v>3.8662429999999999</v>
          </cell>
          <cell r="P80">
            <v>3.9319470000000001</v>
          </cell>
          <cell r="Q80">
            <v>3.996521</v>
          </cell>
          <cell r="R80">
            <v>4.0702619999999996</v>
          </cell>
          <cell r="S80">
            <v>4.1599139999999997</v>
          </cell>
          <cell r="T80">
            <v>4.2603410000000004</v>
          </cell>
          <cell r="U80">
            <v>4.3569310000000003</v>
          </cell>
          <cell r="V80">
            <v>4.4256830000000003</v>
          </cell>
          <cell r="W80">
            <v>4.4589420000000004</v>
          </cell>
          <cell r="X80">
            <v>4.4749999999999996</v>
          </cell>
        </row>
        <row r="81">
          <cell r="B81" t="str">
            <v>Iran</v>
          </cell>
          <cell r="C81" t="str">
            <v>Upper-middle-income</v>
          </cell>
          <cell r="D81" t="str">
            <v>Middle East</v>
          </cell>
          <cell r="E81">
            <v>56.071545</v>
          </cell>
          <cell r="F81">
            <v>57.067644999999999</v>
          </cell>
          <cell r="G81">
            <v>57.940443999999999</v>
          </cell>
          <cell r="H81">
            <v>58.808655000000002</v>
          </cell>
          <cell r="I81">
            <v>59.757114000000001</v>
          </cell>
          <cell r="J81">
            <v>60.815685999999999</v>
          </cell>
          <cell r="K81">
            <v>61.955730000000003</v>
          </cell>
          <cell r="L81">
            <v>63.133032</v>
          </cell>
          <cell r="M81">
            <v>64.278306999999998</v>
          </cell>
          <cell r="N81">
            <v>65.342319000000003</v>
          </cell>
          <cell r="O81">
            <v>66.313552999999999</v>
          </cell>
          <cell r="P81">
            <v>67.212850000000003</v>
          </cell>
          <cell r="Q81">
            <v>68.061695</v>
          </cell>
          <cell r="R81">
            <v>68.893322999999995</v>
          </cell>
          <cell r="S81">
            <v>69.732006999999996</v>
          </cell>
          <cell r="T81">
            <v>70.582086000000004</v>
          </cell>
          <cell r="U81">
            <v>71.435497999999995</v>
          </cell>
          <cell r="V81">
            <v>72.289291000000006</v>
          </cell>
          <cell r="W81">
            <v>73.137147999999996</v>
          </cell>
          <cell r="X81">
            <v>73.972999999999999</v>
          </cell>
        </row>
        <row r="82">
          <cell r="B82" t="str">
            <v>Iraq</v>
          </cell>
          <cell r="C82" t="str">
            <v xml:space="preserve">Lower-middle-income </v>
          </cell>
          <cell r="D82" t="str">
            <v>Middle East</v>
          </cell>
          <cell r="E82">
            <v>18.706560721073448</v>
          </cell>
          <cell r="F82">
            <v>19.233336645441952</v>
          </cell>
          <cell r="G82">
            <v>19.774946556593591</v>
          </cell>
          <cell r="H82">
            <v>20.331808178941536</v>
          </cell>
          <cell r="I82">
            <v>20.904350999999998</v>
          </cell>
          <cell r="J82">
            <v>21.545637532245909</v>
          </cell>
          <cell r="K82">
            <v>22.206596926683996</v>
          </cell>
          <cell r="L82">
            <v>22.887832691243048</v>
          </cell>
          <cell r="M82">
            <v>23.589966847773038</v>
          </cell>
          <cell r="N82">
            <v>24.313640499999995</v>
          </cell>
          <cell r="O82">
            <v>24.937728449392647</v>
          </cell>
          <cell r="P82">
            <v>25.577835627521406</v>
          </cell>
          <cell r="Q82">
            <v>26.23437321952381</v>
          </cell>
          <cell r="R82">
            <v>26.90776296492923</v>
          </cell>
          <cell r="S82">
            <v>27.598437428571398</v>
          </cell>
          <cell r="T82">
            <v>28.432903782661683</v>
          </cell>
          <cell r="U82">
            <v>29.292601061434244</v>
          </cell>
          <cell r="V82">
            <v>30.178292147127767</v>
          </cell>
          <cell r="W82">
            <v>31.090762988488315</v>
          </cell>
          <cell r="X82">
            <v>32.030999999999999</v>
          </cell>
        </row>
        <row r="83">
          <cell r="B83" t="str">
            <v>Iceland</v>
          </cell>
          <cell r="C83" t="str">
            <v/>
          </cell>
          <cell r="D83" t="str">
            <v/>
          </cell>
          <cell r="E83">
            <v>0.25779700000000005</v>
          </cell>
          <cell r="F83">
            <v>0.26105700000000004</v>
          </cell>
          <cell r="G83">
            <v>0.26372499999999999</v>
          </cell>
          <cell r="H83">
            <v>0.26602100000000001</v>
          </cell>
          <cell r="I83">
            <v>0.26746799999999998</v>
          </cell>
          <cell r="J83">
            <v>0.26891599999999999</v>
          </cell>
          <cell r="K83">
            <v>0.27112799999999998</v>
          </cell>
          <cell r="L83">
            <v>0.27404699999999999</v>
          </cell>
          <cell r="M83">
            <v>0.27738099999999999</v>
          </cell>
          <cell r="N83">
            <v>0.28120499999999998</v>
          </cell>
          <cell r="O83">
            <v>0.284968</v>
          </cell>
          <cell r="P83">
            <v>0.28752299999999997</v>
          </cell>
          <cell r="Q83">
            <v>0.28952099999999997</v>
          </cell>
          <cell r="R83">
            <v>0.292074</v>
          </cell>
          <cell r="S83">
            <v>0.296734</v>
          </cell>
          <cell r="T83">
            <v>0.303782</v>
          </cell>
          <cell r="U83">
            <v>0.31156600000000001</v>
          </cell>
          <cell r="V83">
            <v>0.31741399999999997</v>
          </cell>
          <cell r="W83">
            <v>0.31849899999999998</v>
          </cell>
          <cell r="X83">
            <v>0.318</v>
          </cell>
        </row>
        <row r="84">
          <cell r="B84" t="str">
            <v>Israel</v>
          </cell>
          <cell r="C84" t="str">
            <v/>
          </cell>
          <cell r="D84" t="str">
            <v/>
          </cell>
          <cell r="E84">
            <v>4.9489999999999998</v>
          </cell>
          <cell r="F84">
            <v>5.1230000000000002</v>
          </cell>
          <cell r="G84">
            <v>5.2610000000000001</v>
          </cell>
          <cell r="H84">
            <v>5.399</v>
          </cell>
          <cell r="I84">
            <v>5.5449999999999999</v>
          </cell>
          <cell r="J84">
            <v>5.6920000000000002</v>
          </cell>
          <cell r="K84">
            <v>5.8360000000000003</v>
          </cell>
          <cell r="L84">
            <v>5.9710000000000001</v>
          </cell>
          <cell r="M84">
            <v>6.125</v>
          </cell>
          <cell r="N84">
            <v>6.2889999999999997</v>
          </cell>
          <cell r="O84">
            <v>6.4390000000000001</v>
          </cell>
          <cell r="P84">
            <v>6.57</v>
          </cell>
          <cell r="Q84">
            <v>6.6897000000000002</v>
          </cell>
          <cell r="R84">
            <v>6.8090000000000002</v>
          </cell>
          <cell r="S84">
            <v>6.9301000000000004</v>
          </cell>
          <cell r="T84">
            <v>7.0537000000000001</v>
          </cell>
          <cell r="U84">
            <v>7.1801000000000004</v>
          </cell>
          <cell r="V84">
            <v>7.3087999999999997</v>
          </cell>
          <cell r="W84">
            <v>7.4855999999999998</v>
          </cell>
          <cell r="X84">
            <v>7.6239999999999997</v>
          </cell>
        </row>
        <row r="85">
          <cell r="B85" t="str">
            <v>Italy</v>
          </cell>
          <cell r="C85" t="str">
            <v/>
          </cell>
          <cell r="D85" t="str">
            <v/>
          </cell>
          <cell r="E85">
            <v>56.758521000000002</v>
          </cell>
          <cell r="F85">
            <v>56.797086999999998</v>
          </cell>
          <cell r="G85">
            <v>56.831820999999998</v>
          </cell>
          <cell r="H85">
            <v>56.843400000000003</v>
          </cell>
          <cell r="I85">
            <v>56.844302999999996</v>
          </cell>
          <cell r="J85">
            <v>56.860281000000001</v>
          </cell>
          <cell r="K85">
            <v>56.890371999999999</v>
          </cell>
          <cell r="L85">
            <v>56.906744000000003</v>
          </cell>
          <cell r="M85">
            <v>56.916316999999999</v>
          </cell>
          <cell r="N85">
            <v>56.942107999999998</v>
          </cell>
          <cell r="O85">
            <v>56.977217000000003</v>
          </cell>
          <cell r="P85">
            <v>57.157406000000002</v>
          </cell>
          <cell r="Q85">
            <v>57.604658000000001</v>
          </cell>
          <cell r="R85">
            <v>58.175310000000003</v>
          </cell>
          <cell r="S85">
            <v>58.607042999999997</v>
          </cell>
          <cell r="T85">
            <v>58.941499</v>
          </cell>
          <cell r="U85">
            <v>59.375289000000002</v>
          </cell>
          <cell r="V85">
            <v>59.832178999999996</v>
          </cell>
          <cell r="W85">
            <v>60.192698</v>
          </cell>
          <cell r="X85">
            <v>60.482999999999997</v>
          </cell>
        </row>
        <row r="86">
          <cell r="B86" t="str">
            <v>Jamaica</v>
          </cell>
          <cell r="C86" t="str">
            <v>Upper-middle-income</v>
          </cell>
          <cell r="D86" t="str">
            <v>North &amp; Central America</v>
          </cell>
          <cell r="E86">
            <v>2.4060419876587003</v>
          </cell>
          <cell r="F86">
            <v>2.4230436084855098</v>
          </cell>
          <cell r="G86">
            <v>2.4410236456724363</v>
          </cell>
          <cell r="H86">
            <v>2.4600020546561909</v>
          </cell>
          <cell r="I86">
            <v>2.48</v>
          </cell>
          <cell r="J86">
            <v>2.5099234251267504</v>
          </cell>
          <cell r="K86">
            <v>2.5340686750757171</v>
          </cell>
          <cell r="L86">
            <v>2.5567800511580971</v>
          </cell>
          <cell r="M86">
            <v>2.574289364077007</v>
          </cell>
          <cell r="N86">
            <v>2.58938855137656</v>
          </cell>
          <cell r="O86">
            <v>2.6047886190629752</v>
          </cell>
          <cell r="P86">
            <v>2.6174952244464551</v>
          </cell>
          <cell r="Q86">
            <v>2.6257000000000001</v>
          </cell>
          <cell r="R86">
            <v>2.6381000000000001</v>
          </cell>
          <cell r="S86">
            <v>2.6503999999999999</v>
          </cell>
          <cell r="T86">
            <v>2.6631</v>
          </cell>
          <cell r="U86">
            <v>2.6758000000000002</v>
          </cell>
          <cell r="V86">
            <v>2.6871999999999998</v>
          </cell>
          <cell r="W86">
            <v>2.6956000000000002</v>
          </cell>
          <cell r="X86">
            <v>2.702</v>
          </cell>
        </row>
        <row r="87">
          <cell r="B87" t="str">
            <v>Jordan</v>
          </cell>
          <cell r="C87" t="str">
            <v>Upper-middle-income</v>
          </cell>
          <cell r="D87" t="str">
            <v>Middle East</v>
          </cell>
          <cell r="E87">
            <v>3.5449999999999999</v>
          </cell>
          <cell r="F87">
            <v>3.7330000000000001</v>
          </cell>
          <cell r="G87">
            <v>3.9059306461351273</v>
          </cell>
          <cell r="H87">
            <v>4.0608397609576867</v>
          </cell>
          <cell r="I87">
            <v>4.1950000000000003</v>
          </cell>
          <cell r="J87">
            <v>4.3250450000000003</v>
          </cell>
          <cell r="K87">
            <v>4.4591213950000004</v>
          </cell>
          <cell r="L87">
            <v>4.5974000000000004</v>
          </cell>
          <cell r="M87">
            <v>4.6805000000000003</v>
          </cell>
          <cell r="N87">
            <v>4.7975000000000003</v>
          </cell>
          <cell r="O87">
            <v>4.9175000000000004</v>
          </cell>
          <cell r="P87">
            <v>5.0380000000000003</v>
          </cell>
          <cell r="Q87">
            <v>5.1639999999999997</v>
          </cell>
          <cell r="R87">
            <v>5.29</v>
          </cell>
          <cell r="S87">
            <v>5.4115000000000002</v>
          </cell>
          <cell r="T87">
            <v>5.5369999999999999</v>
          </cell>
          <cell r="U87">
            <v>5.6619999999999999</v>
          </cell>
          <cell r="V87">
            <v>5.7869999999999999</v>
          </cell>
          <cell r="W87">
            <v>5.915</v>
          </cell>
          <cell r="X87">
            <v>6.0469999999999997</v>
          </cell>
        </row>
        <row r="88">
          <cell r="B88" t="str">
            <v>Japan</v>
          </cell>
          <cell r="C88" t="str">
            <v/>
          </cell>
          <cell r="D88" t="str">
            <v/>
          </cell>
          <cell r="E88">
            <v>123.92100000000001</v>
          </cell>
          <cell r="F88">
            <v>124.229</v>
          </cell>
          <cell r="G88">
            <v>124.536</v>
          </cell>
          <cell r="H88">
            <v>124.961</v>
          </cell>
          <cell r="I88">
            <v>125.43899999999999</v>
          </cell>
          <cell r="J88">
            <v>125.761</v>
          </cell>
          <cell r="K88">
            <v>126.09099999999999</v>
          </cell>
          <cell r="L88">
            <v>126.41</v>
          </cell>
          <cell r="M88">
            <v>126.65</v>
          </cell>
          <cell r="N88">
            <v>126.87</v>
          </cell>
          <cell r="O88">
            <v>127.149</v>
          </cell>
          <cell r="P88">
            <v>127.44499999999999</v>
          </cell>
          <cell r="Q88">
            <v>127.718</v>
          </cell>
          <cell r="R88">
            <v>127.761</v>
          </cell>
          <cell r="S88">
            <v>127.773</v>
          </cell>
          <cell r="T88">
            <v>127.756</v>
          </cell>
          <cell r="U88">
            <v>127.77075000000001</v>
          </cell>
          <cell r="V88">
            <v>127.70404000000001</v>
          </cell>
          <cell r="W88">
            <v>127.557958</v>
          </cell>
          <cell r="X88">
            <v>127.45099999999999</v>
          </cell>
        </row>
        <row r="89">
          <cell r="B89" t="str">
            <v>Kazakhstan</v>
          </cell>
          <cell r="C89" t="str">
            <v>Upper-middle-income</v>
          </cell>
          <cell r="D89" t="str">
            <v>South &amp; Central Asia</v>
          </cell>
          <cell r="E89">
            <v>16.450500000000002</v>
          </cell>
          <cell r="F89">
            <v>16.439095171267788</v>
          </cell>
          <cell r="G89">
            <v>16.330419004116212</v>
          </cell>
          <cell r="H89">
            <v>16.095198937260761</v>
          </cell>
          <cell r="I89">
            <v>15.815626382157616</v>
          </cell>
          <cell r="J89">
            <v>15.577894256927026</v>
          </cell>
          <cell r="K89">
            <v>15.333703040035699</v>
          </cell>
          <cell r="L89">
            <v>15.071300125072154</v>
          </cell>
          <cell r="M89">
            <v>14.928425854054405</v>
          </cell>
          <cell r="N89">
            <v>14.883626</v>
          </cell>
          <cell r="O89">
            <v>14.858335</v>
          </cell>
          <cell r="P89">
            <v>14.858948</v>
          </cell>
          <cell r="Q89">
            <v>14.909019000000001</v>
          </cell>
          <cell r="R89">
            <v>15.012983999999999</v>
          </cell>
          <cell r="S89">
            <v>15.147029</v>
          </cell>
          <cell r="T89">
            <v>15.308085</v>
          </cell>
          <cell r="U89">
            <v>15.484192</v>
          </cell>
          <cell r="V89">
            <v>15.673999</v>
          </cell>
          <cell r="W89">
            <v>16.093481000000001</v>
          </cell>
          <cell r="X89">
            <v>16.323</v>
          </cell>
        </row>
        <row r="90">
          <cell r="B90" t="str">
            <v>Kenya</v>
          </cell>
          <cell r="C90" t="str">
            <v>Low income</v>
          </cell>
          <cell r="D90" t="str">
            <v>South of Sahara</v>
          </cell>
          <cell r="E90">
            <v>24.240107999999999</v>
          </cell>
          <cell r="F90">
            <v>25.04233</v>
          </cell>
          <cell r="G90">
            <v>25.846436000000001</v>
          </cell>
          <cell r="H90">
            <v>26.642887000000002</v>
          </cell>
          <cell r="I90">
            <v>27.425719999999998</v>
          </cell>
          <cell r="J90">
            <v>28.191597000000002</v>
          </cell>
          <cell r="K90">
            <v>28.944780000000002</v>
          </cell>
          <cell r="L90">
            <v>29.69641</v>
          </cell>
          <cell r="M90">
            <v>30.462154000000002</v>
          </cell>
          <cell r="N90">
            <v>31.253701</v>
          </cell>
          <cell r="O90">
            <v>32.076186</v>
          </cell>
          <cell r="P90">
            <v>32.927864</v>
          </cell>
          <cell r="Q90">
            <v>33.805301</v>
          </cell>
          <cell r="R90">
            <v>34.702176000000001</v>
          </cell>
          <cell r="S90">
            <v>35.614576</v>
          </cell>
          <cell r="T90">
            <v>36.540948</v>
          </cell>
          <cell r="U90">
            <v>37.485245999999997</v>
          </cell>
          <cell r="V90">
            <v>38.455418000000002</v>
          </cell>
          <cell r="W90">
            <v>39.462187999999998</v>
          </cell>
          <cell r="X90">
            <v>40.512999999999998</v>
          </cell>
        </row>
        <row r="91">
          <cell r="B91" t="str">
            <v>Kyrgyz Republic</v>
          </cell>
          <cell r="C91" t="str">
            <v>Low income</v>
          </cell>
          <cell r="D91" t="str">
            <v>South &amp; Central Asia</v>
          </cell>
          <cell r="E91">
            <v>4.4634999999999998</v>
          </cell>
          <cell r="F91">
            <v>4.5153999999999996</v>
          </cell>
          <cell r="G91">
            <v>4.5167000000000002</v>
          </cell>
          <cell r="H91">
            <v>4.5149999999999997</v>
          </cell>
          <cell r="I91">
            <v>4.5602999999999998</v>
          </cell>
          <cell r="J91">
            <v>4.6283000000000003</v>
          </cell>
          <cell r="K91">
            <v>4.6962999999999999</v>
          </cell>
          <cell r="L91">
            <v>4.7689000000000004</v>
          </cell>
          <cell r="M91">
            <v>4.8403</v>
          </cell>
          <cell r="N91">
            <v>4.8982999999999999</v>
          </cell>
          <cell r="O91">
            <v>4.9450000000000003</v>
          </cell>
          <cell r="P91">
            <v>4.9905999999999997</v>
          </cell>
          <cell r="Q91">
            <v>5.0431999999999997</v>
          </cell>
          <cell r="R91">
            <v>5.1045999999999996</v>
          </cell>
          <cell r="S91">
            <v>5.1626000000000003</v>
          </cell>
          <cell r="T91">
            <v>5.2183000000000002</v>
          </cell>
          <cell r="U91">
            <v>5.2683999999999997</v>
          </cell>
          <cell r="V91">
            <v>5.3186999999999998</v>
          </cell>
          <cell r="W91">
            <v>5.3832000000000004</v>
          </cell>
          <cell r="X91">
            <v>5.4480000000000004</v>
          </cell>
        </row>
        <row r="92">
          <cell r="B92" t="str">
            <v>Cambodia</v>
          </cell>
          <cell r="C92" t="str">
            <v>Low income</v>
          </cell>
          <cell r="D92" t="str">
            <v>Far East Asia</v>
          </cell>
          <cell r="E92">
            <v>9.8682259999999999</v>
          </cell>
          <cell r="F92">
            <v>10.205755</v>
          </cell>
          <cell r="G92">
            <v>10.539239</v>
          </cell>
          <cell r="H92">
            <v>10.862069</v>
          </cell>
          <cell r="I92">
            <v>11.169233</v>
          </cell>
          <cell r="J92">
            <v>11.458857999999999</v>
          </cell>
          <cell r="K92">
            <v>11.731187</v>
          </cell>
          <cell r="L92">
            <v>11.986128000000001</v>
          </cell>
          <cell r="M92">
            <v>12.224413999999999</v>
          </cell>
          <cell r="N92">
            <v>12.446949</v>
          </cell>
          <cell r="O92">
            <v>12.653684</v>
          </cell>
          <cell r="P92">
            <v>12.845222</v>
          </cell>
          <cell r="Q92">
            <v>13.024171000000001</v>
          </cell>
          <cell r="R92">
            <v>13.193961</v>
          </cell>
          <cell r="S92">
            <v>13.357574</v>
          </cell>
          <cell r="T92">
            <v>13.515884</v>
          </cell>
          <cell r="U92">
            <v>13.669857</v>
          </cell>
          <cell r="V92">
            <v>13.822644</v>
          </cell>
          <cell r="W92">
            <v>13.977903</v>
          </cell>
          <cell r="X92">
            <v>14.138999999999999</v>
          </cell>
        </row>
        <row r="93">
          <cell r="B93" t="str">
            <v>Kiribati</v>
          </cell>
          <cell r="C93" t="str">
            <v xml:space="preserve">Lower-middle-income </v>
          </cell>
          <cell r="D93" t="str">
            <v>Oceania</v>
          </cell>
          <cell r="E93">
            <v>7.3163000000000006E-2</v>
          </cell>
          <cell r="F93">
            <v>7.4262999999999996E-2</v>
          </cell>
          <cell r="G93">
            <v>7.5227000000000002E-2</v>
          </cell>
          <cell r="H93">
            <v>7.6188000000000006E-2</v>
          </cell>
          <cell r="I93">
            <v>7.7247999999999997E-2</v>
          </cell>
          <cell r="J93">
            <v>7.8431000000000001E-2</v>
          </cell>
          <cell r="K93">
            <v>7.9713000000000006E-2</v>
          </cell>
          <cell r="L93">
            <v>8.1085000000000004E-2</v>
          </cell>
          <cell r="M93">
            <v>8.2524E-2</v>
          </cell>
          <cell r="N93">
            <v>8.4010000000000001E-2</v>
          </cell>
          <cell r="O93">
            <v>8.5550000000000001E-2</v>
          </cell>
          <cell r="P93">
            <v>8.7147000000000002E-2</v>
          </cell>
          <cell r="Q93">
            <v>8.8775999999999994E-2</v>
          </cell>
          <cell r="R93">
            <v>9.0398000000000006E-2</v>
          </cell>
          <cell r="S93">
            <v>9.1988E-2</v>
          </cell>
          <cell r="T93">
            <v>9.3534000000000006E-2</v>
          </cell>
          <cell r="U93">
            <v>9.5043000000000002E-2</v>
          </cell>
          <cell r="V93">
            <v>9.6532000000000007E-2</v>
          </cell>
          <cell r="W93">
            <v>9.8027000000000003E-2</v>
          </cell>
          <cell r="X93">
            <v>0.1</v>
          </cell>
        </row>
        <row r="94">
          <cell r="B94" t="str">
            <v>St. Kitts-Nevis</v>
          </cell>
          <cell r="C94" t="str">
            <v>Upper-middle-income</v>
          </cell>
          <cell r="D94" t="str">
            <v>North &amp; Central America</v>
          </cell>
          <cell r="E94">
            <v>4.1799999999999997E-2</v>
          </cell>
          <cell r="F94">
            <v>4.1585140685163925E-2</v>
          </cell>
          <cell r="G94">
            <v>4.1380277807806065E-2</v>
          </cell>
          <cell r="H94">
            <v>4.1185274275850482E-2</v>
          </cell>
          <cell r="I94">
            <v>4.1000000000000002E-2</v>
          </cell>
          <cell r="J94">
            <v>4.0869999999999997E-2</v>
          </cell>
          <cell r="K94">
            <v>4.0739999999999998E-2</v>
          </cell>
          <cell r="L94">
            <v>4.0129999999999999E-2</v>
          </cell>
          <cell r="M94">
            <v>4.2259999999999999E-2</v>
          </cell>
          <cell r="N94">
            <v>4.4285999999999999E-2</v>
          </cell>
          <cell r="O94">
            <v>4.6110999999999999E-2</v>
          </cell>
          <cell r="P94">
            <v>4.6710000000000002E-2</v>
          </cell>
          <cell r="Q94">
            <v>4.6710000000000002E-2</v>
          </cell>
          <cell r="R94">
            <v>4.8543000000000003E-2</v>
          </cell>
          <cell r="S94">
            <v>4.9173000000000001E-2</v>
          </cell>
          <cell r="T94">
            <v>4.9811000000000001E-2</v>
          </cell>
          <cell r="U94">
            <v>5.0455E-2</v>
          </cell>
          <cell r="V94">
            <v>5.1102000000000002E-2</v>
          </cell>
          <cell r="W94">
            <v>5.1751999999999999E-2</v>
          </cell>
          <cell r="X94">
            <v>5.1999999999999998E-2</v>
          </cell>
        </row>
        <row r="95">
          <cell r="B95" t="str">
            <v>Korea</v>
          </cell>
          <cell r="C95" t="str">
            <v/>
          </cell>
          <cell r="D95" t="str">
            <v/>
          </cell>
          <cell r="E95">
            <v>43.268000000000001</v>
          </cell>
          <cell r="F95">
            <v>43.662999999999997</v>
          </cell>
          <cell r="G95">
            <v>44.055999999999997</v>
          </cell>
          <cell r="H95">
            <v>44.453000000000003</v>
          </cell>
          <cell r="I95">
            <v>45.093000000000004</v>
          </cell>
          <cell r="J95">
            <v>45.524999999999999</v>
          </cell>
          <cell r="K95">
            <v>45.954000000000001</v>
          </cell>
          <cell r="L95">
            <v>46.286999999999999</v>
          </cell>
          <cell r="M95">
            <v>46.616999999999997</v>
          </cell>
          <cell r="N95">
            <v>47.008000000000003</v>
          </cell>
          <cell r="O95">
            <v>47.356999999999999</v>
          </cell>
          <cell r="P95">
            <v>47.622</v>
          </cell>
          <cell r="Q95">
            <v>47.859000000000002</v>
          </cell>
          <cell r="R95">
            <v>48.039000000000001</v>
          </cell>
          <cell r="S95">
            <v>48.137999999999998</v>
          </cell>
          <cell r="T95">
            <v>48.296999999999997</v>
          </cell>
          <cell r="U95">
            <v>48.456000000000003</v>
          </cell>
          <cell r="V95">
            <v>48.606999999999999</v>
          </cell>
          <cell r="W95">
            <v>48.747</v>
          </cell>
          <cell r="X95">
            <v>48.875</v>
          </cell>
        </row>
        <row r="96">
          <cell r="B96" t="str">
            <v>Kuwait</v>
          </cell>
          <cell r="C96" t="str">
            <v/>
          </cell>
          <cell r="D96" t="str">
            <v/>
          </cell>
          <cell r="E96">
            <v>2.0310039999999998</v>
          </cell>
          <cell r="F96">
            <v>0</v>
          </cell>
          <cell r="G96">
            <v>0</v>
          </cell>
          <cell r="H96">
            <v>0</v>
          </cell>
          <cell r="I96">
            <v>1.6279110000000001</v>
          </cell>
          <cell r="J96">
            <v>1.62812</v>
          </cell>
          <cell r="K96">
            <v>1.678812</v>
          </cell>
          <cell r="L96">
            <v>1.763693</v>
          </cell>
          <cell r="M96">
            <v>1.8572169999999999</v>
          </cell>
          <cell r="N96">
            <v>1.9407859999999999</v>
          </cell>
          <cell r="O96">
            <v>2.0095879999999999</v>
          </cell>
          <cell r="P96">
            <v>2.0698159999999999</v>
          </cell>
          <cell r="Q96">
            <v>2.1267860000000001</v>
          </cell>
          <cell r="R96">
            <v>2.1894849999999999</v>
          </cell>
          <cell r="S96">
            <v>2.264014</v>
          </cell>
          <cell r="T96">
            <v>2.3514409999999999</v>
          </cell>
          <cell r="U96">
            <v>2.4478179999999998</v>
          </cell>
          <cell r="V96">
            <v>2.5483509999999998</v>
          </cell>
          <cell r="W96">
            <v>2.6462859999999999</v>
          </cell>
          <cell r="X96">
            <v>2.7360000000000002</v>
          </cell>
        </row>
        <row r="97">
          <cell r="B97" t="str">
            <v>Laos</v>
          </cell>
          <cell r="C97" t="str">
            <v xml:space="preserve">Lower-middle-income </v>
          </cell>
          <cell r="D97" t="str">
            <v>Far East Asia</v>
          </cell>
          <cell r="E97">
            <v>4.3123480000000001</v>
          </cell>
          <cell r="F97">
            <v>4.4345699999999999</v>
          </cell>
          <cell r="G97">
            <v>4.5572160000000004</v>
          </cell>
          <cell r="H97">
            <v>4.6779809999999999</v>
          </cell>
          <cell r="I97">
            <v>4.7951119999999996</v>
          </cell>
          <cell r="J97">
            <v>4.9079600000000001</v>
          </cell>
          <cell r="K97">
            <v>5.0165759999999997</v>
          </cell>
          <cell r="L97">
            <v>5.1208450000000001</v>
          </cell>
          <cell r="M97">
            <v>5.2209199999999996</v>
          </cell>
          <cell r="N97">
            <v>5.3170599999999997</v>
          </cell>
          <cell r="O97">
            <v>5.4089119999999999</v>
          </cell>
          <cell r="P97">
            <v>5.4966999999999997</v>
          </cell>
          <cell r="Q97">
            <v>5.5820280000000002</v>
          </cell>
          <cell r="R97">
            <v>5.6670550000000004</v>
          </cell>
          <cell r="S97">
            <v>5.7533409999999998</v>
          </cell>
          <cell r="T97">
            <v>5.8415720000000002</v>
          </cell>
          <cell r="U97">
            <v>5.9313849999999997</v>
          </cell>
          <cell r="V97">
            <v>6.0220010000000004</v>
          </cell>
          <cell r="W97">
            <v>6.1121429999999997</v>
          </cell>
          <cell r="X97">
            <v>6.2009999999999996</v>
          </cell>
        </row>
        <row r="98">
          <cell r="B98" t="str">
            <v>Lebanon</v>
          </cell>
          <cell r="C98" t="str">
            <v>Upper-middle-income</v>
          </cell>
          <cell r="D98" t="str">
            <v>Middle East</v>
          </cell>
          <cell r="E98">
            <v>3.0260609999999999</v>
          </cell>
          <cell r="F98">
            <v>3.1307849999999999</v>
          </cell>
          <cell r="G98">
            <v>3.2497989999999999</v>
          </cell>
          <cell r="H98">
            <v>3.3648910000000001</v>
          </cell>
          <cell r="I98">
            <v>3.462974</v>
          </cell>
          <cell r="J98">
            <v>3.5391370000000002</v>
          </cell>
          <cell r="K98">
            <v>3.59735</v>
          </cell>
          <cell r="L98">
            <v>3.644171</v>
          </cell>
          <cell r="M98">
            <v>3.6900330000000001</v>
          </cell>
          <cell r="N98">
            <v>3.7423289999999998</v>
          </cell>
          <cell r="O98">
            <v>3.8029030000000001</v>
          </cell>
          <cell r="P98">
            <v>3.8685040000000002</v>
          </cell>
          <cell r="Q98">
            <v>3.9354209999999998</v>
          </cell>
          <cell r="R98">
            <v>3.9980419999999999</v>
          </cell>
          <cell r="S98">
            <v>4.0524199999999997</v>
          </cell>
          <cell r="T98">
            <v>4.0974570000000003</v>
          </cell>
          <cell r="U98">
            <v>4.1348720000000005</v>
          </cell>
          <cell r="V98">
            <v>4.1669150000000004</v>
          </cell>
          <cell r="W98">
            <v>4.1969900000000004</v>
          </cell>
          <cell r="X98">
            <v>4.2270000000000003</v>
          </cell>
        </row>
        <row r="99">
          <cell r="B99" t="str">
            <v>Liberia</v>
          </cell>
          <cell r="C99" t="str">
            <v>Low income</v>
          </cell>
          <cell r="D99" t="str">
            <v>South of Sahara</v>
          </cell>
          <cell r="E99">
            <v>2.0913550000000001</v>
          </cell>
          <cell r="F99">
            <v>2.054179</v>
          </cell>
          <cell r="G99">
            <v>2.0305909999999998</v>
          </cell>
          <cell r="H99">
            <v>2.0399219999999998</v>
          </cell>
          <cell r="I99">
            <v>2.0945909999999999</v>
          </cell>
          <cell r="J99">
            <v>2.2038090000000001</v>
          </cell>
          <cell r="K99">
            <v>2.3605109999999998</v>
          </cell>
          <cell r="L99">
            <v>2.540835</v>
          </cell>
          <cell r="M99">
            <v>2.710963</v>
          </cell>
          <cell r="N99">
            <v>2.8472900000000001</v>
          </cell>
          <cell r="O99">
            <v>2.9392960000000001</v>
          </cell>
          <cell r="P99">
            <v>2.9960819999999999</v>
          </cell>
          <cell r="Q99">
            <v>3.0374119999999998</v>
          </cell>
          <cell r="R99">
            <v>3.0927210000000001</v>
          </cell>
          <cell r="S99">
            <v>3.1825389999999998</v>
          </cell>
          <cell r="T99">
            <v>3.3137180000000002</v>
          </cell>
          <cell r="U99">
            <v>3.4771969999999999</v>
          </cell>
          <cell r="V99">
            <v>3.6584599999999998</v>
          </cell>
          <cell r="W99">
            <v>3.8359290000000001</v>
          </cell>
          <cell r="X99">
            <v>3.9940000000000002</v>
          </cell>
        </row>
        <row r="100">
          <cell r="B100" t="str">
            <v>Libya</v>
          </cell>
          <cell r="C100" t="str">
            <v>Upper-middle-income</v>
          </cell>
          <cell r="D100" t="str">
            <v>North of Sahara</v>
          </cell>
          <cell r="E100">
            <v>4.4218849999999996</v>
          </cell>
          <cell r="F100">
            <v>4.50997</v>
          </cell>
          <cell r="G100">
            <v>4.5986289999999999</v>
          </cell>
          <cell r="H100">
            <v>4.687106</v>
          </cell>
          <cell r="I100">
            <v>4.7750089999999998</v>
          </cell>
          <cell r="J100">
            <v>4.8626649999999998</v>
          </cell>
          <cell r="K100">
            <v>4.9510759999999996</v>
          </cell>
          <cell r="L100">
            <v>5.0412330000000001</v>
          </cell>
          <cell r="M100">
            <v>5.1343240000000003</v>
          </cell>
          <cell r="N100">
            <v>5.2311889999999996</v>
          </cell>
          <cell r="O100">
            <v>5.3313110000000004</v>
          </cell>
          <cell r="P100">
            <v>5.4342930000000003</v>
          </cell>
          <cell r="Q100">
            <v>5.5410620000000002</v>
          </cell>
          <cell r="R100">
            <v>5.6527969999999996</v>
          </cell>
          <cell r="S100">
            <v>5.7697089999999998</v>
          </cell>
          <cell r="T100">
            <v>5.8937379999999999</v>
          </cell>
          <cell r="U100">
            <v>6.023053</v>
          </cell>
          <cell r="V100">
            <v>6.1496199999999996</v>
          </cell>
          <cell r="W100">
            <v>6.2626670000000004</v>
          </cell>
          <cell r="X100">
            <v>6.3550000000000004</v>
          </cell>
        </row>
        <row r="101">
          <cell r="B101" t="str">
            <v>St. Lucia</v>
          </cell>
          <cell r="C101" t="str">
            <v>Upper-middle-income</v>
          </cell>
          <cell r="D101" t="str">
            <v>North &amp; Central America</v>
          </cell>
          <cell r="E101">
            <v>0.13600000000000001</v>
          </cell>
          <cell r="F101">
            <v>0.137151</v>
          </cell>
          <cell r="G101">
            <v>0.139908</v>
          </cell>
          <cell r="H101">
            <v>0.14268900000000001</v>
          </cell>
          <cell r="I101">
            <v>0.14543700000000001</v>
          </cell>
          <cell r="J101">
            <v>0.147062</v>
          </cell>
          <cell r="K101">
            <v>0.14966599999999999</v>
          </cell>
          <cell r="L101">
            <v>0.151952</v>
          </cell>
          <cell r="M101">
            <v>0.15370300000000001</v>
          </cell>
          <cell r="N101">
            <v>0.155996</v>
          </cell>
          <cell r="O101">
            <v>0.15789700000000001</v>
          </cell>
          <cell r="P101">
            <v>0.159133</v>
          </cell>
          <cell r="Q101">
            <v>0.16062000000000001</v>
          </cell>
          <cell r="R101">
            <v>0.162434</v>
          </cell>
          <cell r="S101">
            <v>0.16433</v>
          </cell>
          <cell r="T101">
            <v>0.16638700000000001</v>
          </cell>
          <cell r="U101">
            <v>0.16833799999999999</v>
          </cell>
          <cell r="V101">
            <v>0.17033100000000001</v>
          </cell>
          <cell r="W101">
            <v>0.17237</v>
          </cell>
          <cell r="X101">
            <v>0.17399999999999999</v>
          </cell>
        </row>
        <row r="102">
          <cell r="B102" t="str">
            <v>Sri Lanka</v>
          </cell>
          <cell r="C102" t="str">
            <v xml:space="preserve">Lower-middle-income </v>
          </cell>
          <cell r="D102" t="str">
            <v>South &amp; Central Asia</v>
          </cell>
          <cell r="E102">
            <v>17.542866</v>
          </cell>
          <cell r="F102">
            <v>17.740936000000001</v>
          </cell>
          <cell r="G102">
            <v>17.925623999999999</v>
          </cell>
          <cell r="H102">
            <v>18.08972</v>
          </cell>
          <cell r="I102">
            <v>18.229498</v>
          </cell>
          <cell r="J102">
            <v>18.340596000000001</v>
          </cell>
          <cell r="K102">
            <v>18.428256999999999</v>
          </cell>
          <cell r="L102">
            <v>18.510095</v>
          </cell>
          <cell r="M102">
            <v>18.610109999999999</v>
          </cell>
          <cell r="N102">
            <v>18.745083999999999</v>
          </cell>
          <cell r="O102">
            <v>18.921793999999998</v>
          </cell>
          <cell r="P102">
            <v>19.134096</v>
          </cell>
          <cell r="Q102">
            <v>19.369852999999999</v>
          </cell>
          <cell r="R102">
            <v>19.610603999999999</v>
          </cell>
          <cell r="S102">
            <v>19.842535999999999</v>
          </cell>
          <cell r="T102">
            <v>20.062069999999999</v>
          </cell>
          <cell r="U102">
            <v>20.272269000000001</v>
          </cell>
          <cell r="V102">
            <v>20.473799</v>
          </cell>
          <cell r="W102">
            <v>20.669142000000001</v>
          </cell>
          <cell r="X102">
            <v>20.86</v>
          </cell>
        </row>
        <row r="103">
          <cell r="B103" t="str">
            <v>Lesotho</v>
          </cell>
          <cell r="C103" t="str">
            <v xml:space="preserve">Lower-middle-income </v>
          </cell>
          <cell r="D103" t="str">
            <v>South of Sahara</v>
          </cell>
          <cell r="E103">
            <v>1.66919</v>
          </cell>
          <cell r="F103">
            <v>1.699284</v>
          </cell>
          <cell r="G103">
            <v>1.7298960000000001</v>
          </cell>
          <cell r="H103">
            <v>1.761558</v>
          </cell>
          <cell r="I103">
            <v>1.7945310000000001</v>
          </cell>
          <cell r="J103">
            <v>1.8292219999999999</v>
          </cell>
          <cell r="K103">
            <v>1.865218</v>
          </cell>
          <cell r="L103">
            <v>1.900962</v>
          </cell>
          <cell r="M103">
            <v>1.934337</v>
          </cell>
          <cell r="N103">
            <v>1.963878</v>
          </cell>
          <cell r="O103">
            <v>1.9889829999999999</v>
          </cell>
          <cell r="P103">
            <v>2.0102609999999999</v>
          </cell>
          <cell r="Q103">
            <v>2.0289760000000001</v>
          </cell>
          <cell r="R103">
            <v>2.0470060000000001</v>
          </cell>
          <cell r="S103">
            <v>2.0657519999999998</v>
          </cell>
          <cell r="T103">
            <v>2.0855610000000002</v>
          </cell>
          <cell r="U103">
            <v>2.106128</v>
          </cell>
          <cell r="V103">
            <v>2.1274120000000001</v>
          </cell>
          <cell r="W103">
            <v>2.1492010000000001</v>
          </cell>
          <cell r="X103">
            <v>2.1709999999999998</v>
          </cell>
        </row>
        <row r="104">
          <cell r="B104" t="str">
            <v>Lithuania</v>
          </cell>
          <cell r="C104" t="str">
            <v/>
          </cell>
          <cell r="D104" t="str">
            <v/>
          </cell>
          <cell r="E104">
            <v>3.7041339999999998</v>
          </cell>
          <cell r="F104">
            <v>3.7001140000000001</v>
          </cell>
          <cell r="G104">
            <v>3.6826129999999999</v>
          </cell>
          <cell r="H104">
            <v>3.6571440000000002</v>
          </cell>
          <cell r="I104">
            <v>3.6291020000000001</v>
          </cell>
          <cell r="J104">
            <v>3.601613</v>
          </cell>
          <cell r="K104">
            <v>3.5751369999999998</v>
          </cell>
          <cell r="L104">
            <v>3.549331</v>
          </cell>
          <cell r="M104">
            <v>3.524238</v>
          </cell>
          <cell r="N104">
            <v>3.499536</v>
          </cell>
          <cell r="O104">
            <v>3.4812919999999998</v>
          </cell>
          <cell r="P104">
            <v>3.4690699999999999</v>
          </cell>
          <cell r="Q104">
            <v>3.454205</v>
          </cell>
          <cell r="R104">
            <v>3.4355910000000001</v>
          </cell>
          <cell r="S104">
            <v>3.414304</v>
          </cell>
          <cell r="T104">
            <v>3.394082</v>
          </cell>
          <cell r="U104">
            <v>3.3756179999999998</v>
          </cell>
          <cell r="V104">
            <v>3.3581150000000002</v>
          </cell>
          <cell r="W104">
            <v>3.3394560000000002</v>
          </cell>
          <cell r="X104">
            <v>3.2869999999999999</v>
          </cell>
        </row>
        <row r="105">
          <cell r="B105" t="str">
            <v>Luxembourg</v>
          </cell>
          <cell r="C105" t="str">
            <v/>
          </cell>
          <cell r="D105" t="str">
            <v/>
          </cell>
          <cell r="E105">
            <v>0.38700000000000001</v>
          </cell>
          <cell r="F105">
            <v>0.392175</v>
          </cell>
          <cell r="G105">
            <v>0.39747500000000002</v>
          </cell>
          <cell r="H105">
            <v>0.40292499999999998</v>
          </cell>
          <cell r="I105">
            <v>0.40862500000000002</v>
          </cell>
          <cell r="J105">
            <v>0.41422500000000001</v>
          </cell>
          <cell r="K105">
            <v>0.41944999999999999</v>
          </cell>
          <cell r="L105">
            <v>0.42470000000000002</v>
          </cell>
          <cell r="M105">
            <v>0.430475</v>
          </cell>
          <cell r="N105">
            <v>0.43630000000000002</v>
          </cell>
          <cell r="O105">
            <v>0.441525</v>
          </cell>
          <cell r="P105">
            <v>0.44617499999999999</v>
          </cell>
          <cell r="Q105">
            <v>0.45162999999999998</v>
          </cell>
          <cell r="R105">
            <v>0.45809499999999997</v>
          </cell>
          <cell r="S105">
            <v>0.46515800000000002</v>
          </cell>
          <cell r="T105">
            <v>0.47263699999999997</v>
          </cell>
          <cell r="U105">
            <v>0.479993</v>
          </cell>
          <cell r="V105">
            <v>0.48864999999999997</v>
          </cell>
          <cell r="W105">
            <v>0.49778299999999998</v>
          </cell>
          <cell r="X105">
            <v>0.50700000000000001</v>
          </cell>
        </row>
        <row r="106">
          <cell r="B106" t="str">
            <v>Latvia</v>
          </cell>
          <cell r="C106" t="str">
            <v/>
          </cell>
          <cell r="D106" t="str">
            <v/>
          </cell>
          <cell r="E106">
            <v>2.6505809999999999</v>
          </cell>
          <cell r="F106">
            <v>2.6143380000000001</v>
          </cell>
          <cell r="G106">
            <v>2.5632899999999998</v>
          </cell>
          <cell r="H106">
            <v>2.5207419999999998</v>
          </cell>
          <cell r="I106">
            <v>2.4850560000000002</v>
          </cell>
          <cell r="J106">
            <v>2.4572219999999998</v>
          </cell>
          <cell r="K106">
            <v>2.4328509999999999</v>
          </cell>
          <cell r="L106">
            <v>2.4100190000000001</v>
          </cell>
          <cell r="M106">
            <v>2.390482</v>
          </cell>
          <cell r="N106">
            <v>2.3729849999999999</v>
          </cell>
          <cell r="O106">
            <v>2.3550110000000002</v>
          </cell>
          <cell r="P106">
            <v>2.3386239999999998</v>
          </cell>
          <cell r="Q106">
            <v>2.325342</v>
          </cell>
          <cell r="R106">
            <v>2.3128190000000002</v>
          </cell>
          <cell r="S106">
            <v>2.3005119999999999</v>
          </cell>
          <cell r="T106">
            <v>2.2879480000000001</v>
          </cell>
          <cell r="U106">
            <v>2.2761</v>
          </cell>
          <cell r="V106">
            <v>2.2660939999999998</v>
          </cell>
          <cell r="W106">
            <v>2.2548339999999998</v>
          </cell>
          <cell r="X106">
            <v>2.2389999999999999</v>
          </cell>
        </row>
        <row r="107">
          <cell r="B107" t="str">
            <v>Morocco</v>
          </cell>
          <cell r="C107" t="str">
            <v xml:space="preserve">Lower-middle-income </v>
          </cell>
          <cell r="D107" t="str">
            <v>North of Sahara</v>
          </cell>
          <cell r="E107">
            <v>25.237950999999999</v>
          </cell>
          <cell r="F107">
            <v>25.679801999999999</v>
          </cell>
          <cell r="G107">
            <v>26.107772000000001</v>
          </cell>
          <cell r="H107">
            <v>26.523599999999998</v>
          </cell>
          <cell r="I107">
            <v>26.928599999999999</v>
          </cell>
          <cell r="J107">
            <v>27.323664000000001</v>
          </cell>
          <cell r="K107">
            <v>27.708646999999999</v>
          </cell>
          <cell r="L107">
            <v>28.082684</v>
          </cell>
          <cell r="M107">
            <v>28.444413999999998</v>
          </cell>
          <cell r="N107">
            <v>28.793236</v>
          </cell>
          <cell r="O107">
            <v>29.129204000000001</v>
          </cell>
          <cell r="P107">
            <v>29.453931000000001</v>
          </cell>
          <cell r="Q107">
            <v>29.770316000000001</v>
          </cell>
          <cell r="R107">
            <v>30.082152000000001</v>
          </cell>
          <cell r="S107">
            <v>30.392472999999999</v>
          </cell>
          <cell r="T107">
            <v>30.702083999999999</v>
          </cell>
          <cell r="U107">
            <v>31.011199000000001</v>
          </cell>
          <cell r="V107">
            <v>31.321453000000002</v>
          </cell>
          <cell r="W107">
            <v>31.634523999999999</v>
          </cell>
          <cell r="X107">
            <v>31.951000000000001</v>
          </cell>
        </row>
        <row r="108">
          <cell r="B108" t="str">
            <v>Moldova</v>
          </cell>
          <cell r="C108" t="str">
            <v xml:space="preserve">Lower-middle-income </v>
          </cell>
          <cell r="D108" t="str">
            <v>Europe</v>
          </cell>
          <cell r="E108">
            <v>3.706</v>
          </cell>
          <cell r="F108">
            <v>3.7090000000000001</v>
          </cell>
          <cell r="G108">
            <v>3.7050000000000001</v>
          </cell>
          <cell r="H108">
            <v>3.694</v>
          </cell>
          <cell r="I108">
            <v>3.6750989999999999</v>
          </cell>
          <cell r="J108">
            <v>3.667748</v>
          </cell>
          <cell r="K108">
            <v>3.6596549999999999</v>
          </cell>
          <cell r="L108">
            <v>3.652771</v>
          </cell>
          <cell r="M108">
            <v>3.6469990000000001</v>
          </cell>
          <cell r="N108">
            <v>3.6395879999999998</v>
          </cell>
          <cell r="O108">
            <v>3.6314600000000001</v>
          </cell>
          <cell r="P108">
            <v>3.623059</v>
          </cell>
          <cell r="Q108">
            <v>3.6128689999999999</v>
          </cell>
          <cell r="R108">
            <v>3.6039340000000002</v>
          </cell>
          <cell r="S108">
            <v>3.5951819999999999</v>
          </cell>
          <cell r="T108">
            <v>3.5855199999999998</v>
          </cell>
          <cell r="U108">
            <v>3.5769039999999999</v>
          </cell>
          <cell r="V108">
            <v>3.5701070000000001</v>
          </cell>
          <cell r="W108">
            <v>3.5656029999999999</v>
          </cell>
          <cell r="X108">
            <v>3.5619999999999998</v>
          </cell>
        </row>
        <row r="109">
          <cell r="B109" t="str">
            <v>Madagascar</v>
          </cell>
          <cell r="C109" t="str">
            <v>Low income</v>
          </cell>
          <cell r="D109" t="str">
            <v>South of Sahara</v>
          </cell>
          <cell r="E109">
            <v>11.620718</v>
          </cell>
          <cell r="F109">
            <v>11.974724</v>
          </cell>
          <cell r="G109">
            <v>12.343496</v>
          </cell>
          <cell r="H109">
            <v>12.728116999999999</v>
          </cell>
          <cell r="I109">
            <v>13.129227</v>
          </cell>
          <cell r="J109">
            <v>13.547271</v>
          </cell>
          <cell r="K109">
            <v>13.981666000000001</v>
          </cell>
          <cell r="L109">
            <v>14.430739000000001</v>
          </cell>
          <cell r="M109">
            <v>14.892172</v>
          </cell>
          <cell r="N109">
            <v>15.364272</v>
          </cell>
          <cell r="O109">
            <v>15.846412000000001</v>
          </cell>
          <cell r="P109">
            <v>16.338968000000001</v>
          </cell>
          <cell r="Q109">
            <v>16.842482</v>
          </cell>
          <cell r="R109">
            <v>17.357913</v>
          </cell>
          <cell r="S109">
            <v>17.885967000000001</v>
          </cell>
          <cell r="T109">
            <v>18.426870000000001</v>
          </cell>
          <cell r="U109">
            <v>18.980391000000001</v>
          </cell>
          <cell r="V109">
            <v>19.546282000000001</v>
          </cell>
          <cell r="W109">
            <v>20.12415</v>
          </cell>
          <cell r="X109">
            <v>20.713999999999999</v>
          </cell>
        </row>
        <row r="110">
          <cell r="B110" t="str">
            <v>Maldives</v>
          </cell>
          <cell r="C110" t="str">
            <v>Upper-middle-income</v>
          </cell>
          <cell r="D110" t="str">
            <v>South &amp; Central Asia</v>
          </cell>
          <cell r="E110">
            <v>0.22570899999999999</v>
          </cell>
          <cell r="F110">
            <v>0.23175599999999999</v>
          </cell>
          <cell r="G110">
            <v>0.23760600000000001</v>
          </cell>
          <cell r="H110">
            <v>0.243256</v>
          </cell>
          <cell r="I110">
            <v>0.24871199999999999</v>
          </cell>
          <cell r="J110">
            <v>0.25396000000000002</v>
          </cell>
          <cell r="K110">
            <v>0.25900200000000001</v>
          </cell>
          <cell r="L110">
            <v>0.26386700000000002</v>
          </cell>
          <cell r="M110">
            <v>0.26860000000000001</v>
          </cell>
          <cell r="N110">
            <v>0.27323599999999998</v>
          </cell>
          <cell r="O110">
            <v>0.27779100000000001</v>
          </cell>
          <cell r="P110">
            <v>0.28226600000000002</v>
          </cell>
          <cell r="Q110">
            <v>0.286665</v>
          </cell>
          <cell r="R110">
            <v>0.29098800000000002</v>
          </cell>
          <cell r="S110">
            <v>0.29524</v>
          </cell>
          <cell r="T110">
            <v>0.29941899999999999</v>
          </cell>
          <cell r="U110">
            <v>0.303539</v>
          </cell>
          <cell r="V110">
            <v>0.30763200000000002</v>
          </cell>
          <cell r="W110">
            <v>0.31173899999999999</v>
          </cell>
          <cell r="X110">
            <v>0.316</v>
          </cell>
        </row>
        <row r="111">
          <cell r="B111" t="str">
            <v>Mexico</v>
          </cell>
          <cell r="C111" t="str">
            <v>Upper-middle-income</v>
          </cell>
          <cell r="D111" t="str">
            <v>North &amp; Central America</v>
          </cell>
          <cell r="E111">
            <v>85.923799000000002</v>
          </cell>
          <cell r="F111">
            <v>87.523328000000006</v>
          </cell>
          <cell r="G111">
            <v>89.109702999999996</v>
          </cell>
          <cell r="H111">
            <v>90.691331000000005</v>
          </cell>
          <cell r="I111">
            <v>92.272749000000005</v>
          </cell>
          <cell r="J111">
            <v>93.858373</v>
          </cell>
          <cell r="K111">
            <v>95.441344999999998</v>
          </cell>
          <cell r="L111">
            <v>97.001932999999994</v>
          </cell>
          <cell r="M111">
            <v>98.513689999999997</v>
          </cell>
          <cell r="N111">
            <v>99.959593999999996</v>
          </cell>
          <cell r="O111">
            <v>101.329543</v>
          </cell>
          <cell r="P111">
            <v>102.634153</v>
          </cell>
          <cell r="Q111">
            <v>103.902569</v>
          </cell>
          <cell r="R111">
            <v>105.175967</v>
          </cell>
          <cell r="S111">
            <v>106.483757</v>
          </cell>
          <cell r="T111">
            <v>107.83525899999999</v>
          </cell>
          <cell r="U111">
            <v>109.220753</v>
          </cell>
          <cell r="V111">
            <v>110.62715799999999</v>
          </cell>
          <cell r="W111">
            <v>112.03336899999999</v>
          </cell>
          <cell r="X111">
            <v>113.423</v>
          </cell>
        </row>
        <row r="112">
          <cell r="B112" t="str">
            <v>Macedonia, FYR</v>
          </cell>
          <cell r="C112" t="str">
            <v>Upper-middle-income</v>
          </cell>
          <cell r="D112" t="str">
            <v>Europe</v>
          </cell>
          <cell r="E112">
            <v>1.922774</v>
          </cell>
          <cell r="F112">
            <v>1.9342649999999999</v>
          </cell>
          <cell r="G112">
            <v>1.9443429999999999</v>
          </cell>
          <cell r="H112">
            <v>1.9538740000000001</v>
          </cell>
          <cell r="I112">
            <v>1.963484</v>
          </cell>
          <cell r="J112">
            <v>1.9732829999999999</v>
          </cell>
          <cell r="K112">
            <v>1.9829939999999999</v>
          </cell>
          <cell r="L112">
            <v>1.9924040000000001</v>
          </cell>
          <cell r="M112">
            <v>2.0011779999999999</v>
          </cell>
          <cell r="N112">
            <v>2.0090910000000002</v>
          </cell>
          <cell r="O112">
            <v>2.0160749999999998</v>
          </cell>
          <cell r="P112">
            <v>2.0222549999999999</v>
          </cell>
          <cell r="Q112">
            <v>2.027819</v>
          </cell>
          <cell r="R112">
            <v>2.033039</v>
          </cell>
          <cell r="S112">
            <v>2.0381089999999999</v>
          </cell>
          <cell r="T112">
            <v>2.043091</v>
          </cell>
          <cell r="U112">
            <v>2.0479219999999998</v>
          </cell>
          <cell r="V112">
            <v>2.052524</v>
          </cell>
          <cell r="W112">
            <v>2.0567689999999996</v>
          </cell>
          <cell r="X112">
            <v>2.06</v>
          </cell>
        </row>
        <row r="113">
          <cell r="B113" t="str">
            <v>Mali</v>
          </cell>
          <cell r="C113" t="str">
            <v>Low income</v>
          </cell>
          <cell r="D113" t="str">
            <v>South of Sahara</v>
          </cell>
          <cell r="E113">
            <v>8.8613619999999997</v>
          </cell>
          <cell r="F113">
            <v>9.0762610000000006</v>
          </cell>
          <cell r="G113">
            <v>9.3130419999999994</v>
          </cell>
          <cell r="H113">
            <v>9.5642309999999995</v>
          </cell>
          <cell r="I113">
            <v>9.8245100000000001</v>
          </cell>
          <cell r="J113">
            <v>10.092753</v>
          </cell>
          <cell r="K113">
            <v>10.371338</v>
          </cell>
          <cell r="L113">
            <v>10.662516999999999</v>
          </cell>
          <cell r="M113">
            <v>10.969725</v>
          </cell>
          <cell r="N113">
            <v>11.295324000000001</v>
          </cell>
          <cell r="O113">
            <v>11.639798000000001</v>
          </cell>
          <cell r="P113">
            <v>12.001887</v>
          </cell>
          <cell r="Q113">
            <v>12.380103999999999</v>
          </cell>
          <cell r="R113">
            <v>12.772264</v>
          </cell>
          <cell r="S113">
            <v>13.176641999999999</v>
          </cell>
          <cell r="T113">
            <v>13.592796</v>
          </cell>
          <cell r="U113">
            <v>14.020785999999999</v>
          </cell>
          <cell r="V113">
            <v>14.459989999999999</v>
          </cell>
          <cell r="W113">
            <v>14.909813</v>
          </cell>
          <cell r="X113">
            <v>15.37</v>
          </cell>
        </row>
        <row r="114">
          <cell r="B114" t="str">
            <v>Malta</v>
          </cell>
          <cell r="C114" t="str">
            <v/>
          </cell>
          <cell r="D114" t="str">
            <v/>
          </cell>
          <cell r="E114">
            <v>0.35772700000000002</v>
          </cell>
          <cell r="F114">
            <v>0.36126000000000003</v>
          </cell>
          <cell r="G114">
            <v>0.36470399999999997</v>
          </cell>
          <cell r="H114">
            <v>0.36794100000000002</v>
          </cell>
          <cell r="I114">
            <v>0.37043300000000001</v>
          </cell>
          <cell r="J114">
            <v>0.37268699999999999</v>
          </cell>
          <cell r="K114">
            <v>0.37523600000000001</v>
          </cell>
          <cell r="L114">
            <v>0.37751600000000002</v>
          </cell>
          <cell r="M114">
            <v>0.37935999999999998</v>
          </cell>
          <cell r="N114">
            <v>0.38136300000000001</v>
          </cell>
          <cell r="O114">
            <v>0.39302799999999999</v>
          </cell>
          <cell r="P114">
            <v>0.39596900000000002</v>
          </cell>
          <cell r="Q114">
            <v>0.39858199999999999</v>
          </cell>
          <cell r="R114">
            <v>0.40126800000000001</v>
          </cell>
          <cell r="S114">
            <v>0.403837</v>
          </cell>
          <cell r="T114">
            <v>0.40640799999999999</v>
          </cell>
          <cell r="U114">
            <v>0.40905000000000002</v>
          </cell>
          <cell r="V114">
            <v>0.41194999999999998</v>
          </cell>
          <cell r="W114">
            <v>0.413991</v>
          </cell>
          <cell r="X114">
            <v>0.41599999999999998</v>
          </cell>
        </row>
        <row r="115">
          <cell r="B115" t="str">
            <v>Myanmar</v>
          </cell>
          <cell r="C115" t="str">
            <v>Low income</v>
          </cell>
          <cell r="D115" t="str">
            <v>South &amp; Central Asia</v>
          </cell>
          <cell r="E115">
            <v>39.855885000000001</v>
          </cell>
          <cell r="F115">
            <v>40.425088000000002</v>
          </cell>
          <cell r="G115">
            <v>40.985962999999998</v>
          </cell>
          <cell r="H115">
            <v>41.552658999999998</v>
          </cell>
          <cell r="I115">
            <v>42.133198999999998</v>
          </cell>
          <cell r="J115">
            <v>42.735940999999997</v>
          </cell>
          <cell r="K115">
            <v>43.352190999999998</v>
          </cell>
          <cell r="L115">
            <v>43.952525999999999</v>
          </cell>
          <cell r="M115">
            <v>44.496687000000001</v>
          </cell>
          <cell r="N115">
            <v>44.957659999999997</v>
          </cell>
          <cell r="O115">
            <v>45.323903000000001</v>
          </cell>
          <cell r="P115">
            <v>45.609292000000003</v>
          </cell>
          <cell r="Q115">
            <v>45.843674999999998</v>
          </cell>
          <cell r="R115">
            <v>46.070247999999999</v>
          </cell>
          <cell r="S115">
            <v>46.321162000000001</v>
          </cell>
          <cell r="T115">
            <v>46.605277999999998</v>
          </cell>
          <cell r="U115">
            <v>46.915826000000003</v>
          </cell>
          <cell r="V115">
            <v>47.250315000000001</v>
          </cell>
          <cell r="W115">
            <v>47.601374</v>
          </cell>
          <cell r="X115">
            <v>47.963000000000001</v>
          </cell>
        </row>
        <row r="116">
          <cell r="B116" t="str">
            <v>Montenegro</v>
          </cell>
          <cell r="C116" t="str">
            <v>Upper-middle-income</v>
          </cell>
          <cell r="D116" t="str">
            <v>Europe</v>
          </cell>
          <cell r="E116">
            <v>0.61714400000000003</v>
          </cell>
          <cell r="F116">
            <v>0.62563000000000002</v>
          </cell>
          <cell r="G116">
            <v>0.63344299999999998</v>
          </cell>
          <cell r="H116">
            <v>0.63954200000000005</v>
          </cell>
          <cell r="I116">
            <v>0.64322699999999999</v>
          </cell>
          <cell r="J116">
            <v>0.64412100000000005</v>
          </cell>
          <cell r="K116">
            <v>0.64253300000000002</v>
          </cell>
          <cell r="L116">
            <v>0.63930900000000002</v>
          </cell>
          <cell r="M116">
            <v>0.63568899999999995</v>
          </cell>
          <cell r="N116">
            <v>0.632606</v>
          </cell>
          <cell r="O116">
            <v>0.63029900000000005</v>
          </cell>
          <cell r="P116">
            <v>0.62859399999999999</v>
          </cell>
          <cell r="Q116">
            <v>0.62749999999999995</v>
          </cell>
          <cell r="R116">
            <v>0.62691200000000002</v>
          </cell>
          <cell r="S116">
            <v>0.62673900000000005</v>
          </cell>
          <cell r="T116">
            <v>0.62707400000000002</v>
          </cell>
          <cell r="U116">
            <v>0.62796200000000002</v>
          </cell>
          <cell r="V116">
            <v>0.62918499999999999</v>
          </cell>
          <cell r="W116">
            <v>0.63043499999999997</v>
          </cell>
          <cell r="X116">
            <v>0.63200000000000001</v>
          </cell>
        </row>
        <row r="117">
          <cell r="B117" t="str">
            <v>Mongolia</v>
          </cell>
          <cell r="C117" t="str">
            <v xml:space="preserve">Lower-middle-income </v>
          </cell>
          <cell r="D117" t="str">
            <v>Far East Asia</v>
          </cell>
          <cell r="E117">
            <v>2.2264689999999998</v>
          </cell>
          <cell r="F117">
            <v>2.2518609999999999</v>
          </cell>
          <cell r="G117">
            <v>2.271236</v>
          </cell>
          <cell r="H117">
            <v>2.28837</v>
          </cell>
          <cell r="I117">
            <v>2.3061310000000002</v>
          </cell>
          <cell r="J117">
            <v>2.3253689999999998</v>
          </cell>
          <cell r="K117">
            <v>2.345618</v>
          </cell>
          <cell r="L117">
            <v>2.366895</v>
          </cell>
          <cell r="M117">
            <v>2.388862</v>
          </cell>
          <cell r="N117">
            <v>2.4113690000000001</v>
          </cell>
          <cell r="O117">
            <v>2.4345150000000002</v>
          </cell>
          <cell r="P117">
            <v>2.458853</v>
          </cell>
          <cell r="Q117">
            <v>2.4851770000000002</v>
          </cell>
          <cell r="R117">
            <v>2.514462</v>
          </cell>
          <cell r="S117">
            <v>2.547339</v>
          </cell>
          <cell r="T117">
            <v>2.5841430000000001</v>
          </cell>
          <cell r="U117">
            <v>2.6245090000000002</v>
          </cell>
          <cell r="V117">
            <v>2.6674739999999999</v>
          </cell>
          <cell r="W117">
            <v>2.711659</v>
          </cell>
          <cell r="X117">
            <v>2.7559999999999998</v>
          </cell>
        </row>
        <row r="118">
          <cell r="B118" t="str">
            <v>Mozambique</v>
          </cell>
          <cell r="C118" t="str">
            <v>Low income</v>
          </cell>
          <cell r="D118" t="str">
            <v>South of Sahara</v>
          </cell>
          <cell r="E118">
            <v>13.867421999999999</v>
          </cell>
          <cell r="F118">
            <v>14.318167000000001</v>
          </cell>
          <cell r="G118">
            <v>14.85459</v>
          </cell>
          <cell r="H118">
            <v>15.409381</v>
          </cell>
          <cell r="I118">
            <v>15.933452000000001</v>
          </cell>
          <cell r="J118">
            <v>16.412893</v>
          </cell>
          <cell r="K118">
            <v>16.862385</v>
          </cell>
          <cell r="L118">
            <v>17.295521000000001</v>
          </cell>
          <cell r="M118">
            <v>17.735992</v>
          </cell>
          <cell r="N118">
            <v>18.200655999999999</v>
          </cell>
          <cell r="O118">
            <v>18.691461</v>
          </cell>
          <cell r="P118">
            <v>19.200021</v>
          </cell>
          <cell r="Q118">
            <v>19.721008999999999</v>
          </cell>
          <cell r="R118">
            <v>20.246286999999999</v>
          </cell>
          <cell r="S118">
            <v>20.770012999999999</v>
          </cell>
          <cell r="T118">
            <v>21.290952000000001</v>
          </cell>
          <cell r="U118">
            <v>21.811326000000001</v>
          </cell>
          <cell r="V118">
            <v>22.332899999999999</v>
          </cell>
          <cell r="W118">
            <v>22.858606999999999</v>
          </cell>
          <cell r="X118">
            <v>23.39</v>
          </cell>
        </row>
        <row r="119">
          <cell r="B119" t="str">
            <v>Mauritania</v>
          </cell>
          <cell r="C119" t="str">
            <v xml:space="preserve">Lower-middle-income </v>
          </cell>
          <cell r="D119" t="str">
            <v>South of Sahara</v>
          </cell>
          <cell r="E119">
            <v>2.0504560000000001</v>
          </cell>
          <cell r="F119">
            <v>2.1075900000000001</v>
          </cell>
          <cell r="G119">
            <v>2.1669480000000001</v>
          </cell>
          <cell r="H119">
            <v>2.228453</v>
          </cell>
          <cell r="I119">
            <v>2.2920530000000001</v>
          </cell>
          <cell r="J119">
            <v>2.3576779999999999</v>
          </cell>
          <cell r="K119">
            <v>2.4253740000000001</v>
          </cell>
          <cell r="L119">
            <v>2.4953159999999999</v>
          </cell>
          <cell r="M119">
            <v>2.5677409999999998</v>
          </cell>
          <cell r="N119">
            <v>2.6427429999999998</v>
          </cell>
          <cell r="O119">
            <v>2.720367</v>
          </cell>
          <cell r="P119">
            <v>2.8003330000000002</v>
          </cell>
          <cell r="Q119">
            <v>2.8820030000000001</v>
          </cell>
          <cell r="R119">
            <v>2.9645260000000002</v>
          </cell>
          <cell r="S119">
            <v>3.0472489999999999</v>
          </cell>
          <cell r="T119">
            <v>3.1299589999999999</v>
          </cell>
          <cell r="U119">
            <v>3.212672</v>
          </cell>
          <cell r="V119">
            <v>3.2952539999999999</v>
          </cell>
          <cell r="W119">
            <v>3.3776299999999999</v>
          </cell>
          <cell r="X119">
            <v>3.46</v>
          </cell>
        </row>
        <row r="120">
          <cell r="B120" t="str">
            <v>Mauritius</v>
          </cell>
          <cell r="C120" t="str">
            <v>Upper-middle-income</v>
          </cell>
          <cell r="D120" t="str">
            <v>South of Sahara</v>
          </cell>
          <cell r="E120">
            <v>1.0702659999999999</v>
          </cell>
          <cell r="F120">
            <v>1.084441</v>
          </cell>
          <cell r="G120">
            <v>1.0973740000000001</v>
          </cell>
          <cell r="H120">
            <v>1.112846</v>
          </cell>
          <cell r="I120">
            <v>1.122457</v>
          </cell>
          <cell r="J120">
            <v>1.133996</v>
          </cell>
          <cell r="K120">
            <v>1.1482840000000001</v>
          </cell>
          <cell r="L120">
            <v>1.1604209999999999</v>
          </cell>
          <cell r="M120">
            <v>1.1752670000000001</v>
          </cell>
          <cell r="N120">
            <v>1.1868730000000001</v>
          </cell>
          <cell r="O120">
            <v>1.199881</v>
          </cell>
          <cell r="P120">
            <v>1.210196</v>
          </cell>
          <cell r="Q120">
            <v>1.2228110000000001</v>
          </cell>
          <cell r="R120">
            <v>1.2333860000000001</v>
          </cell>
          <cell r="S120">
            <v>1.2432529999999999</v>
          </cell>
          <cell r="T120">
            <v>1.2526980000000001</v>
          </cell>
          <cell r="U120">
            <v>1.2604029999999999</v>
          </cell>
          <cell r="V120">
            <v>1.2685649999999999</v>
          </cell>
          <cell r="W120">
            <v>1.2750319999999999</v>
          </cell>
          <cell r="X120">
            <v>1.2809999999999999</v>
          </cell>
        </row>
        <row r="121">
          <cell r="B121" t="str">
            <v>Malawi</v>
          </cell>
          <cell r="C121" t="str">
            <v>Low income</v>
          </cell>
          <cell r="D121" t="str">
            <v>South of Sahara</v>
          </cell>
          <cell r="E121">
            <v>9.5836959999999998</v>
          </cell>
          <cell r="F121">
            <v>9.6817279999999997</v>
          </cell>
          <cell r="G121">
            <v>9.7216199999999997</v>
          </cell>
          <cell r="H121">
            <v>9.7721640000000001</v>
          </cell>
          <cell r="I121">
            <v>9.8833500000000001</v>
          </cell>
          <cell r="J121">
            <v>10.070605</v>
          </cell>
          <cell r="K121">
            <v>10.319125</v>
          </cell>
          <cell r="L121">
            <v>10.612353000000001</v>
          </cell>
          <cell r="M121">
            <v>10.922264999999999</v>
          </cell>
          <cell r="N121">
            <v>11.228756000000001</v>
          </cell>
          <cell r="O121">
            <v>11.529337</v>
          </cell>
          <cell r="P121">
            <v>11.833102</v>
          </cell>
          <cell r="Q121">
            <v>12.144945</v>
          </cell>
          <cell r="R121">
            <v>12.472794</v>
          </cell>
          <cell r="S121">
            <v>12.822587</v>
          </cell>
          <cell r="T121">
            <v>13.195328999999999</v>
          </cell>
          <cell r="U121">
            <v>13.589404</v>
          </cell>
          <cell r="V121">
            <v>14.005113</v>
          </cell>
          <cell r="W121">
            <v>14.44229</v>
          </cell>
          <cell r="X121">
            <v>14.901</v>
          </cell>
        </row>
        <row r="122">
          <cell r="B122" t="str">
            <v>Malaysia</v>
          </cell>
          <cell r="C122" t="str">
            <v>Upper-middle-income</v>
          </cell>
          <cell r="D122" t="str">
            <v>Far East Asia</v>
          </cell>
          <cell r="E122">
            <v>18.707774000000001</v>
          </cell>
          <cell r="F122">
            <v>19.204087000000001</v>
          </cell>
          <cell r="G122">
            <v>19.701263000000001</v>
          </cell>
          <cell r="H122">
            <v>20.205445999999998</v>
          </cell>
          <cell r="I122">
            <v>20.72081</v>
          </cell>
          <cell r="J122">
            <v>21.247102000000002</v>
          </cell>
          <cell r="K122">
            <v>21.781499</v>
          </cell>
          <cell r="L122">
            <v>22.322448000000001</v>
          </cell>
          <cell r="M122">
            <v>22.867698000000001</v>
          </cell>
          <cell r="N122">
            <v>23.414909000000002</v>
          </cell>
          <cell r="O122">
            <v>23.964621000000001</v>
          </cell>
          <cell r="P122">
            <v>24.515322999999999</v>
          </cell>
          <cell r="Q122">
            <v>25.060184</v>
          </cell>
          <cell r="R122">
            <v>25.590453</v>
          </cell>
          <cell r="S122">
            <v>26.100241</v>
          </cell>
          <cell r="T122">
            <v>26.586286999999999</v>
          </cell>
          <cell r="U122">
            <v>27.051141999999999</v>
          </cell>
          <cell r="V122">
            <v>27.502008</v>
          </cell>
          <cell r="W122">
            <v>27.949394999999999</v>
          </cell>
          <cell r="X122">
            <v>28.401</v>
          </cell>
        </row>
        <row r="123">
          <cell r="B123" t="str">
            <v>Namibia</v>
          </cell>
          <cell r="C123" t="str">
            <v>Upper-middle-income</v>
          </cell>
          <cell r="D123" t="str">
            <v>South of Sahara</v>
          </cell>
          <cell r="E123">
            <v>1.465201</v>
          </cell>
          <cell r="F123">
            <v>1.512524</v>
          </cell>
          <cell r="G123">
            <v>1.558055</v>
          </cell>
          <cell r="H123">
            <v>1.6038650000000001</v>
          </cell>
          <cell r="I123">
            <v>1.6513519999999999</v>
          </cell>
          <cell r="J123">
            <v>1.7009749999999999</v>
          </cell>
          <cell r="K123">
            <v>1.7518720000000001</v>
          </cell>
          <cell r="L123">
            <v>1.8025789999999999</v>
          </cell>
          <cell r="M123">
            <v>1.8510340000000001</v>
          </cell>
          <cell r="N123">
            <v>1.8958390000000001</v>
          </cell>
          <cell r="O123">
            <v>1.936399</v>
          </cell>
          <cell r="P123">
            <v>1.9734080000000001</v>
          </cell>
          <cell r="Q123">
            <v>2.0083419999999998</v>
          </cell>
          <cell r="R123">
            <v>2.043339</v>
          </cell>
          <cell r="S123">
            <v>2.0799509999999999</v>
          </cell>
          <cell r="T123">
            <v>2.1186530000000001</v>
          </cell>
          <cell r="U123">
            <v>2.1589839999999998</v>
          </cell>
          <cell r="V123">
            <v>2.2004220000000001</v>
          </cell>
          <cell r="W123">
            <v>2.2420779999999998</v>
          </cell>
          <cell r="X123">
            <v>2.2829999999999999</v>
          </cell>
        </row>
        <row r="124">
          <cell r="B124" t="str">
            <v>Niger</v>
          </cell>
          <cell r="C124" t="str">
            <v>Low income</v>
          </cell>
          <cell r="D124" t="str">
            <v>South of Sahara</v>
          </cell>
          <cell r="E124">
            <v>8.0363410000000002</v>
          </cell>
          <cell r="F124">
            <v>8.299868</v>
          </cell>
          <cell r="G124">
            <v>8.5785420000000006</v>
          </cell>
          <cell r="H124">
            <v>8.8716310000000007</v>
          </cell>
          <cell r="I124">
            <v>9.1785750000000004</v>
          </cell>
          <cell r="J124">
            <v>9.4998919999999991</v>
          </cell>
          <cell r="K124">
            <v>9.8359450000000006</v>
          </cell>
          <cell r="L124">
            <v>10.185812</v>
          </cell>
          <cell r="M124">
            <v>10.548219</v>
          </cell>
          <cell r="N124">
            <v>10.922421</v>
          </cell>
          <cell r="O124">
            <v>11.308134000000001</v>
          </cell>
          <cell r="P124">
            <v>11.706182</v>
          </cell>
          <cell r="Q124">
            <v>12.118321999999999</v>
          </cell>
          <cell r="R124">
            <v>12.546944999999999</v>
          </cell>
          <cell r="S124">
            <v>12.993884</v>
          </cell>
          <cell r="T124">
            <v>13.460138000000001</v>
          </cell>
          <cell r="U124">
            <v>13.945662</v>
          </cell>
          <cell r="V124">
            <v>14.450006999999999</v>
          </cell>
          <cell r="W124">
            <v>14.972257000000001</v>
          </cell>
          <cell r="X124">
            <v>15.512</v>
          </cell>
        </row>
        <row r="125">
          <cell r="B125" t="str">
            <v>Nigeria</v>
          </cell>
          <cell r="C125" t="str">
            <v xml:space="preserve">Lower-middle-income </v>
          </cell>
          <cell r="D125" t="str">
            <v>South of Sahara</v>
          </cell>
          <cell r="E125">
            <v>99.986136000000002</v>
          </cell>
          <cell r="F125">
            <v>102.444773</v>
          </cell>
          <cell r="G125">
            <v>104.93155899999999</v>
          </cell>
          <cell r="H125">
            <v>107.45262700000001</v>
          </cell>
          <cell r="I125">
            <v>110.01468800000001</v>
          </cell>
          <cell r="J125">
            <v>112.618306</v>
          </cell>
          <cell r="K125">
            <v>115.268715</v>
          </cell>
          <cell r="L125">
            <v>117.983368</v>
          </cell>
          <cell r="M125">
            <v>120.784408</v>
          </cell>
          <cell r="N125">
            <v>123.688536</v>
          </cell>
          <cell r="O125">
            <v>126.704722</v>
          </cell>
          <cell r="P125">
            <v>129.832447</v>
          </cell>
          <cell r="Q125">
            <v>133.06709700000002</v>
          </cell>
          <cell r="R125">
            <v>136.399438</v>
          </cell>
          <cell r="S125">
            <v>139.82334</v>
          </cell>
          <cell r="T125">
            <v>143.33893900000001</v>
          </cell>
          <cell r="U125">
            <v>146.95147700000001</v>
          </cell>
          <cell r="V125">
            <v>150.66573</v>
          </cell>
          <cell r="W125">
            <v>154.48807199999999</v>
          </cell>
          <cell r="X125">
            <v>158.423</v>
          </cell>
        </row>
        <row r="126">
          <cell r="B126" t="str">
            <v>Nicaragua</v>
          </cell>
          <cell r="C126" t="str">
            <v xml:space="preserve">Lower-middle-income </v>
          </cell>
          <cell r="D126" t="str">
            <v>North &amp; Central America</v>
          </cell>
          <cell r="E126">
            <v>4.219176</v>
          </cell>
          <cell r="F126">
            <v>4.3232629999999999</v>
          </cell>
          <cell r="G126">
            <v>4.4301820000000003</v>
          </cell>
          <cell r="H126">
            <v>4.5358020000000003</v>
          </cell>
          <cell r="I126">
            <v>4.6370399999999998</v>
          </cell>
          <cell r="J126">
            <v>4.7331640000000004</v>
          </cell>
          <cell r="K126">
            <v>4.8247989999999996</v>
          </cell>
          <cell r="L126">
            <v>4.911886</v>
          </cell>
          <cell r="M126">
            <v>4.9947299999999997</v>
          </cell>
          <cell r="N126">
            <v>5.0737040000000002</v>
          </cell>
          <cell r="O126">
            <v>5.1486349999999996</v>
          </cell>
          <cell r="P126">
            <v>5.2197240000000003</v>
          </cell>
          <cell r="Q126">
            <v>5.2882709999999999</v>
          </cell>
          <cell r="R126">
            <v>5.3560119999999998</v>
          </cell>
          <cell r="S126">
            <v>5.4243360000000003</v>
          </cell>
          <cell r="T126">
            <v>5.4935270000000003</v>
          </cell>
          <cell r="U126">
            <v>5.5636539999999997</v>
          </cell>
          <cell r="V126">
            <v>5.6355769999999996</v>
          </cell>
          <cell r="W126">
            <v>5.7102300000000001</v>
          </cell>
          <cell r="X126">
            <v>5.7889999999999997</v>
          </cell>
        </row>
        <row r="127">
          <cell r="B127" t="str">
            <v>Netherlands</v>
          </cell>
          <cell r="C127" t="str">
            <v/>
          </cell>
          <cell r="D127" t="str">
            <v/>
          </cell>
          <cell r="E127">
            <v>15.069798</v>
          </cell>
          <cell r="F127">
            <v>15.184165999999999</v>
          </cell>
          <cell r="G127">
            <v>15.290368000000001</v>
          </cell>
          <cell r="H127">
            <v>15.382838</v>
          </cell>
          <cell r="I127">
            <v>15.459006</v>
          </cell>
          <cell r="J127">
            <v>15.530498</v>
          </cell>
          <cell r="K127">
            <v>15.61065</v>
          </cell>
          <cell r="L127">
            <v>15.707209000000001</v>
          </cell>
          <cell r="M127">
            <v>15.812087999999999</v>
          </cell>
          <cell r="N127">
            <v>15.925513</v>
          </cell>
          <cell r="O127">
            <v>16.04618</v>
          </cell>
          <cell r="P127">
            <v>16.148928999999999</v>
          </cell>
          <cell r="Q127">
            <v>16.225301999999999</v>
          </cell>
          <cell r="R127">
            <v>16.281779</v>
          </cell>
          <cell r="S127">
            <v>16.319868</v>
          </cell>
          <cell r="T127">
            <v>16.346101000000001</v>
          </cell>
          <cell r="U127">
            <v>16.381696000000002</v>
          </cell>
          <cell r="V127">
            <v>16.445592999999999</v>
          </cell>
          <cell r="W127">
            <v>16.530387999999999</v>
          </cell>
          <cell r="X127">
            <v>16.616</v>
          </cell>
        </row>
        <row r="128">
          <cell r="B128" t="str">
            <v>Norway</v>
          </cell>
          <cell r="C128" t="str">
            <v/>
          </cell>
          <cell r="D128" t="str">
            <v/>
          </cell>
          <cell r="E128">
            <v>4.2617320000000003</v>
          </cell>
          <cell r="F128">
            <v>4.2864009999999997</v>
          </cell>
          <cell r="G128">
            <v>4.3119909999999999</v>
          </cell>
          <cell r="H128">
            <v>4.3366129999999998</v>
          </cell>
          <cell r="I128">
            <v>4.3591839999999999</v>
          </cell>
          <cell r="J128">
            <v>4.3813360000000001</v>
          </cell>
          <cell r="K128">
            <v>4.405157</v>
          </cell>
          <cell r="L128">
            <v>4.4314640000000001</v>
          </cell>
          <cell r="M128">
            <v>4.461913</v>
          </cell>
          <cell r="N128">
            <v>4.4909670000000004</v>
          </cell>
          <cell r="O128">
            <v>4.5137510000000001</v>
          </cell>
          <cell r="P128">
            <v>4.5381590000000003</v>
          </cell>
          <cell r="Q128">
            <v>4.5648549999999997</v>
          </cell>
          <cell r="R128">
            <v>4.5919100000000004</v>
          </cell>
          <cell r="S128">
            <v>4.623291</v>
          </cell>
          <cell r="T128">
            <v>4.6606769999999997</v>
          </cell>
          <cell r="U128">
            <v>4.7091529999999997</v>
          </cell>
          <cell r="V128">
            <v>4.7682120000000001</v>
          </cell>
          <cell r="W128">
            <v>4.8287259999999996</v>
          </cell>
          <cell r="X128">
            <v>4.8890000000000002</v>
          </cell>
        </row>
        <row r="129">
          <cell r="B129" t="str">
            <v>Nepal</v>
          </cell>
          <cell r="C129" t="str">
            <v>Low income</v>
          </cell>
          <cell r="D129" t="str">
            <v>South &amp; Central Asia</v>
          </cell>
          <cell r="E129">
            <v>19.554169999999999</v>
          </cell>
          <cell r="F129">
            <v>20.042805999999999</v>
          </cell>
          <cell r="G129">
            <v>20.546441000000002</v>
          </cell>
          <cell r="H129">
            <v>21.064150000000001</v>
          </cell>
          <cell r="I129">
            <v>21.594871999999999</v>
          </cell>
          <cell r="J129">
            <v>22.137784</v>
          </cell>
          <cell r="K129">
            <v>22.691787999999999</v>
          </cell>
          <cell r="L129">
            <v>23.255046</v>
          </cell>
          <cell r="M129">
            <v>23.825372000000002</v>
          </cell>
          <cell r="N129">
            <v>24.400606</v>
          </cell>
          <cell r="O129">
            <v>24.980184000000001</v>
          </cell>
          <cell r="P129">
            <v>25.562573</v>
          </cell>
          <cell r="Q129">
            <v>26.143529999999998</v>
          </cell>
          <cell r="R129">
            <v>26.717874999999999</v>
          </cell>
          <cell r="S129">
            <v>27.281945</v>
          </cell>
          <cell r="T129">
            <v>27.833665</v>
          </cell>
          <cell r="U129">
            <v>28.373837999999999</v>
          </cell>
          <cell r="V129">
            <v>28.905358</v>
          </cell>
          <cell r="W129">
            <v>29.432742999999999</v>
          </cell>
          <cell r="X129">
            <v>29.959</v>
          </cell>
        </row>
        <row r="130">
          <cell r="B130" t="str">
            <v>New Zealand</v>
          </cell>
          <cell r="C130" t="str">
            <v/>
          </cell>
          <cell r="D130" t="str">
            <v/>
          </cell>
          <cell r="E130">
            <v>3.4950999999999999</v>
          </cell>
          <cell r="F130">
            <v>3.5316999999999998</v>
          </cell>
          <cell r="G130">
            <v>3.5722</v>
          </cell>
          <cell r="H130">
            <v>3.6200999999999999</v>
          </cell>
          <cell r="I130">
            <v>3.6734</v>
          </cell>
          <cell r="J130">
            <v>3.7320000000000002</v>
          </cell>
          <cell r="K130">
            <v>3.7814000000000001</v>
          </cell>
          <cell r="L130">
            <v>3.8149999999999999</v>
          </cell>
          <cell r="M130">
            <v>3.8351000000000002</v>
          </cell>
          <cell r="N130">
            <v>3.8578000000000001</v>
          </cell>
          <cell r="O130">
            <v>3.8805000000000001</v>
          </cell>
          <cell r="P130">
            <v>3.9485000000000001</v>
          </cell>
          <cell r="Q130">
            <v>4.0271999999999997</v>
          </cell>
          <cell r="R130">
            <v>4.0875000000000004</v>
          </cell>
          <cell r="S130">
            <v>4.1338999999999997</v>
          </cell>
          <cell r="T130">
            <v>4.1846000000000005</v>
          </cell>
          <cell r="U130">
            <v>4.2282999999999999</v>
          </cell>
          <cell r="V130">
            <v>4.2689000000000004</v>
          </cell>
          <cell r="W130">
            <v>4.3158000000000003</v>
          </cell>
          <cell r="X130">
            <v>4.3680000000000003</v>
          </cell>
        </row>
        <row r="131">
          <cell r="B131" t="str">
            <v>Oman</v>
          </cell>
          <cell r="C131" t="str">
            <v/>
          </cell>
          <cell r="D131" t="str">
            <v/>
          </cell>
          <cell r="E131">
            <v>1.9470419999999999</v>
          </cell>
          <cell r="F131">
            <v>2.031377</v>
          </cell>
          <cell r="G131">
            <v>2.1133980000000001</v>
          </cell>
          <cell r="H131">
            <v>2.1826189999999999</v>
          </cell>
          <cell r="I131">
            <v>2.2320180000000001</v>
          </cell>
          <cell r="J131">
            <v>2.2587299999999999</v>
          </cell>
          <cell r="K131">
            <v>2.2664689999999998</v>
          </cell>
          <cell r="L131">
            <v>2.262969</v>
          </cell>
          <cell r="M131">
            <v>2.259398</v>
          </cell>
          <cell r="N131">
            <v>2.2641629999999999</v>
          </cell>
          <cell r="O131">
            <v>2.2791709999999998</v>
          </cell>
          <cell r="P131">
            <v>2.3028740000000001</v>
          </cell>
          <cell r="Q131">
            <v>2.3359670000000001</v>
          </cell>
          <cell r="R131">
            <v>2.378336</v>
          </cell>
          <cell r="S131">
            <v>2.4295100000000001</v>
          </cell>
          <cell r="T131">
            <v>2.4906199999999998</v>
          </cell>
          <cell r="U131">
            <v>2.5611869999999999</v>
          </cell>
          <cell r="V131">
            <v>2.6369630000000002</v>
          </cell>
          <cell r="W131">
            <v>2.7121409999999999</v>
          </cell>
          <cell r="X131">
            <v>2.7829999999999999</v>
          </cell>
        </row>
        <row r="132">
          <cell r="B132" t="str">
            <v>Pakistan</v>
          </cell>
          <cell r="C132" t="str">
            <v xml:space="preserve">Lower-middle-income </v>
          </cell>
          <cell r="D132" t="str">
            <v>South &amp; Central Asia</v>
          </cell>
          <cell r="E132">
            <v>114.970102</v>
          </cell>
          <cell r="F132">
            <v>118.01030299999999</v>
          </cell>
          <cell r="G132">
            <v>121.029915</v>
          </cell>
          <cell r="H132">
            <v>124.12181699999999</v>
          </cell>
          <cell r="I132">
            <v>127.34671299999999</v>
          </cell>
          <cell r="J132">
            <v>130.73730599999999</v>
          </cell>
          <cell r="K132">
            <v>134.25595200000001</v>
          </cell>
          <cell r="L132">
            <v>137.808222</v>
          </cell>
          <cell r="M132">
            <v>141.26106899999999</v>
          </cell>
          <cell r="N132">
            <v>144.52219199999999</v>
          </cell>
          <cell r="O132">
            <v>147.557907</v>
          </cell>
          <cell r="P132">
            <v>150.407242</v>
          </cell>
          <cell r="Q132">
            <v>153.139895</v>
          </cell>
          <cell r="R132">
            <v>155.86006599999999</v>
          </cell>
          <cell r="S132">
            <v>158.64546300000001</v>
          </cell>
          <cell r="T132">
            <v>161.51332400000001</v>
          </cell>
          <cell r="U132">
            <v>164.44559599999999</v>
          </cell>
          <cell r="V132">
            <v>167.44225800000001</v>
          </cell>
          <cell r="W132">
            <v>170.49436700000001</v>
          </cell>
          <cell r="X132">
            <v>173.59299999999999</v>
          </cell>
        </row>
        <row r="133">
          <cell r="B133" t="str">
            <v>Panama</v>
          </cell>
          <cell r="C133" t="str">
            <v>Upper-middle-income</v>
          </cell>
          <cell r="D133" t="str">
            <v>North &amp; Central America</v>
          </cell>
          <cell r="E133">
            <v>2.4660829999999998</v>
          </cell>
          <cell r="F133">
            <v>2.5173559999999999</v>
          </cell>
          <cell r="G133">
            <v>2.5696720000000002</v>
          </cell>
          <cell r="H133">
            <v>2.622903</v>
          </cell>
          <cell r="I133">
            <v>2.6769259999999999</v>
          </cell>
          <cell r="J133">
            <v>2.7317170000000002</v>
          </cell>
          <cell r="K133">
            <v>2.7872279999999998</v>
          </cell>
          <cell r="L133">
            <v>2.8432759999999999</v>
          </cell>
          <cell r="M133">
            <v>2.8996360000000001</v>
          </cell>
          <cell r="N133">
            <v>2.9561259999999998</v>
          </cell>
          <cell r="O133">
            <v>3.012635</v>
          </cell>
          <cell r="P133">
            <v>3.0691229999999998</v>
          </cell>
          <cell r="Q133">
            <v>3.1255649999999999</v>
          </cell>
          <cell r="R133">
            <v>3.181969</v>
          </cell>
          <cell r="S133">
            <v>3.238321</v>
          </cell>
          <cell r="T133">
            <v>3.2945829999999998</v>
          </cell>
          <cell r="U133">
            <v>3.350673</v>
          </cell>
          <cell r="V133">
            <v>3.4064869999999998</v>
          </cell>
          <cell r="W133">
            <v>3.4619010000000001</v>
          </cell>
          <cell r="X133">
            <v>3.5169999999999999</v>
          </cell>
        </row>
        <row r="134">
          <cell r="B134" t="str">
            <v>Peru</v>
          </cell>
          <cell r="C134" t="str">
            <v>Upper-middle-income</v>
          </cell>
          <cell r="D134" t="str">
            <v>South America</v>
          </cell>
          <cell r="E134">
            <v>22.122064999999999</v>
          </cell>
          <cell r="F134">
            <v>22.553274999999999</v>
          </cell>
          <cell r="G134">
            <v>22.980181999999999</v>
          </cell>
          <cell r="H134">
            <v>23.404523000000001</v>
          </cell>
          <cell r="I134">
            <v>23.827162999999999</v>
          </cell>
          <cell r="J134">
            <v>24.248671000000002</v>
          </cell>
          <cell r="K134">
            <v>24.667356000000002</v>
          </cell>
          <cell r="L134">
            <v>25.079135999999998</v>
          </cell>
          <cell r="M134">
            <v>25.478577000000001</v>
          </cell>
          <cell r="N134">
            <v>25.861886999999999</v>
          </cell>
          <cell r="O134">
            <v>26.228273999999999</v>
          </cell>
          <cell r="P134">
            <v>26.579252</v>
          </cell>
          <cell r="Q134">
            <v>26.916342</v>
          </cell>
          <cell r="R134">
            <v>27.242032999999999</v>
          </cell>
          <cell r="S134">
            <v>27.558769000000002</v>
          </cell>
          <cell r="T134">
            <v>27.866387</v>
          </cell>
          <cell r="U134">
            <v>28.166077999999999</v>
          </cell>
          <cell r="V134">
            <v>28.463338</v>
          </cell>
          <cell r="W134">
            <v>28.765162</v>
          </cell>
          <cell r="X134">
            <v>29.076000000000001</v>
          </cell>
        </row>
        <row r="135">
          <cell r="B135" t="str">
            <v>Philippines</v>
          </cell>
          <cell r="C135" t="str">
            <v xml:space="preserve">Lower-middle-income </v>
          </cell>
          <cell r="D135" t="str">
            <v>Far East Asia</v>
          </cell>
          <cell r="E135">
            <v>63.146875999999999</v>
          </cell>
          <cell r="F135">
            <v>64.659225000000006</v>
          </cell>
          <cell r="G135">
            <v>66.173873999999998</v>
          </cell>
          <cell r="H135">
            <v>67.703052999999997</v>
          </cell>
          <cell r="I135">
            <v>69.255386000000001</v>
          </cell>
          <cell r="J135">
            <v>70.831418999999997</v>
          </cell>
          <cell r="K135">
            <v>72.427130000000005</v>
          </cell>
          <cell r="L135">
            <v>74.040837999999994</v>
          </cell>
          <cell r="M135">
            <v>75.669587000000007</v>
          </cell>
          <cell r="N135">
            <v>77.309965000000005</v>
          </cell>
          <cell r="O135">
            <v>78.964388999999997</v>
          </cell>
          <cell r="P135">
            <v>80.630415999999997</v>
          </cell>
          <cell r="Q135">
            <v>82.293989999999994</v>
          </cell>
          <cell r="R135">
            <v>83.936698000000007</v>
          </cell>
          <cell r="S135">
            <v>85.546426999999994</v>
          </cell>
          <cell r="T135">
            <v>87.116275000000002</v>
          </cell>
          <cell r="U135">
            <v>88.652631</v>
          </cell>
          <cell r="V135">
            <v>90.173139000000006</v>
          </cell>
          <cell r="W135">
            <v>91.703090000000003</v>
          </cell>
          <cell r="X135">
            <v>93.260999999999996</v>
          </cell>
        </row>
        <row r="136">
          <cell r="B136" t="str">
            <v>Papua New Guinea</v>
          </cell>
          <cell r="C136" t="str">
            <v xml:space="preserve">Lower-middle-income </v>
          </cell>
          <cell r="D136" t="str">
            <v>Oceania</v>
          </cell>
          <cell r="E136">
            <v>4.2615369999999997</v>
          </cell>
          <cell r="F136">
            <v>4.3688149999999997</v>
          </cell>
          <cell r="G136">
            <v>4.479959</v>
          </cell>
          <cell r="H136">
            <v>4.5954629999999996</v>
          </cell>
          <cell r="I136">
            <v>4.7156169999999999</v>
          </cell>
          <cell r="J136">
            <v>4.8406929999999999</v>
          </cell>
          <cell r="K136">
            <v>4.970478</v>
          </cell>
          <cell r="L136">
            <v>5.1041530000000002</v>
          </cell>
          <cell r="M136">
            <v>5.2405600000000003</v>
          </cell>
          <cell r="N136">
            <v>5.3788239999999998</v>
          </cell>
          <cell r="O136">
            <v>5.518586</v>
          </cell>
          <cell r="P136">
            <v>5.6599459999999997</v>
          </cell>
          <cell r="Q136">
            <v>5.8030290000000004</v>
          </cell>
          <cell r="R136">
            <v>5.9481349999999997</v>
          </cell>
          <cell r="S136">
            <v>6.0954370000000004</v>
          </cell>
          <cell r="T136">
            <v>6.2449159999999999</v>
          </cell>
          <cell r="U136">
            <v>6.3963070000000002</v>
          </cell>
          <cell r="V136">
            <v>6.5492679999999996</v>
          </cell>
          <cell r="W136">
            <v>6.7033610000000001</v>
          </cell>
          <cell r="X136">
            <v>6.8579999999999997</v>
          </cell>
        </row>
        <row r="137">
          <cell r="B137" t="str">
            <v>Poland</v>
          </cell>
          <cell r="C137" t="str">
            <v/>
          </cell>
          <cell r="D137" t="str">
            <v/>
          </cell>
          <cell r="E137">
            <v>38.246192999999998</v>
          </cell>
          <cell r="F137">
            <v>38.363667</v>
          </cell>
          <cell r="G137">
            <v>38.461407999999999</v>
          </cell>
          <cell r="H137">
            <v>38.542651999999997</v>
          </cell>
          <cell r="I137">
            <v>38.594997999999997</v>
          </cell>
          <cell r="J137">
            <v>38.624369999999999</v>
          </cell>
          <cell r="K137">
            <v>38.649659999999997</v>
          </cell>
          <cell r="L137">
            <v>38.663480999999997</v>
          </cell>
          <cell r="M137">
            <v>38.660271000000002</v>
          </cell>
          <cell r="N137">
            <v>38.453757000000003</v>
          </cell>
          <cell r="O137">
            <v>38.248075999999998</v>
          </cell>
          <cell r="P137">
            <v>38.230364000000002</v>
          </cell>
          <cell r="Q137">
            <v>38.204569999999997</v>
          </cell>
          <cell r="R137">
            <v>38.182222000000003</v>
          </cell>
          <cell r="S137">
            <v>38.165444999999998</v>
          </cell>
          <cell r="T137">
            <v>38.141266999999999</v>
          </cell>
          <cell r="U137">
            <v>38.120559999999998</v>
          </cell>
          <cell r="V137">
            <v>38.125759000000002</v>
          </cell>
          <cell r="W137">
            <v>38.151603000000001</v>
          </cell>
          <cell r="X137">
            <v>38.183999999999997</v>
          </cell>
        </row>
        <row r="138">
          <cell r="B138" t="str">
            <v>Portugal</v>
          </cell>
          <cell r="C138" t="str">
            <v/>
          </cell>
          <cell r="D138" t="str">
            <v/>
          </cell>
          <cell r="E138">
            <v>9.9678780000000007</v>
          </cell>
          <cell r="F138">
            <v>9.9699530000000003</v>
          </cell>
          <cell r="G138">
            <v>9.9825909999999993</v>
          </cell>
          <cell r="H138">
            <v>10.004080999999999</v>
          </cell>
          <cell r="I138">
            <v>10.030376</v>
          </cell>
          <cell r="J138">
            <v>10.057861000000001</v>
          </cell>
          <cell r="K138">
            <v>10.09112</v>
          </cell>
          <cell r="L138">
            <v>10.129289999999999</v>
          </cell>
          <cell r="M138">
            <v>10.171949</v>
          </cell>
          <cell r="N138">
            <v>10.225835999999999</v>
          </cell>
          <cell r="O138">
            <v>10.292999</v>
          </cell>
          <cell r="P138">
            <v>10.368403000000001</v>
          </cell>
          <cell r="Q138">
            <v>10.441075</v>
          </cell>
          <cell r="R138">
            <v>10.50197</v>
          </cell>
          <cell r="S138">
            <v>10.549424</v>
          </cell>
          <cell r="T138">
            <v>10.584344</v>
          </cell>
          <cell r="U138">
            <v>10.608335</v>
          </cell>
          <cell r="V138">
            <v>10.622413</v>
          </cell>
          <cell r="W138">
            <v>10.632482</v>
          </cell>
          <cell r="X138">
            <v>10.638</v>
          </cell>
        </row>
        <row r="139">
          <cell r="B139" t="str">
            <v>Paraguay</v>
          </cell>
          <cell r="C139" t="str">
            <v xml:space="preserve">Lower-middle-income </v>
          </cell>
          <cell r="D139" t="str">
            <v>South America</v>
          </cell>
          <cell r="E139">
            <v>4.3543310000000002</v>
          </cell>
          <cell r="F139">
            <v>4.4647800000000002</v>
          </cell>
          <cell r="G139">
            <v>4.5751210000000002</v>
          </cell>
          <cell r="H139">
            <v>4.6853199999999999</v>
          </cell>
          <cell r="I139">
            <v>4.7953650000000003</v>
          </cell>
          <cell r="J139">
            <v>4.9051499999999999</v>
          </cell>
          <cell r="K139">
            <v>5.0146499999999996</v>
          </cell>
          <cell r="L139">
            <v>5.1240500000000004</v>
          </cell>
          <cell r="M139">
            <v>5.2336150000000004</v>
          </cell>
          <cell r="N139">
            <v>5.3435389999999998</v>
          </cell>
          <cell r="O139">
            <v>5.4539210000000002</v>
          </cell>
          <cell r="P139">
            <v>5.5647089999999997</v>
          </cell>
          <cell r="Q139">
            <v>5.6757540000000004</v>
          </cell>
          <cell r="R139">
            <v>5.7868360000000001</v>
          </cell>
          <cell r="S139">
            <v>5.8978159999999997</v>
          </cell>
          <cell r="T139">
            <v>6.008597</v>
          </cell>
          <cell r="U139">
            <v>6.1192950000000002</v>
          </cell>
          <cell r="V139">
            <v>6.2302419999999996</v>
          </cell>
          <cell r="W139">
            <v>6.3418919999999996</v>
          </cell>
          <cell r="X139">
            <v>6.4539999999999997</v>
          </cell>
        </row>
        <row r="140">
          <cell r="B140" t="str">
            <v>Qatar</v>
          </cell>
          <cell r="C140" t="str">
            <v/>
          </cell>
          <cell r="D140" t="str">
            <v/>
          </cell>
          <cell r="E140">
            <v>0.48292600000000002</v>
          </cell>
          <cell r="F140">
            <v>0.48820400000000003</v>
          </cell>
          <cell r="G140">
            <v>0.49142000000000002</v>
          </cell>
          <cell r="H140">
            <v>0.49512600000000001</v>
          </cell>
          <cell r="I140">
            <v>0.50137100000000001</v>
          </cell>
          <cell r="J140">
            <v>0.51242200000000004</v>
          </cell>
          <cell r="K140">
            <v>0.52878700000000001</v>
          </cell>
          <cell r="L140">
            <v>0.54882799999999998</v>
          </cell>
          <cell r="M140">
            <v>0.56986999999999999</v>
          </cell>
          <cell r="N140">
            <v>0.59095699999999995</v>
          </cell>
          <cell r="O140">
            <v>0.60805699999999996</v>
          </cell>
          <cell r="P140">
            <v>0.62417299999999998</v>
          </cell>
          <cell r="Q140">
            <v>0.65349999999999997</v>
          </cell>
          <cell r="R140">
            <v>0.71514599999999995</v>
          </cell>
          <cell r="S140">
            <v>0.82098599999999999</v>
          </cell>
          <cell r="T140">
            <v>0.97833599999999998</v>
          </cell>
          <cell r="U140">
            <v>1.1781919999999999</v>
          </cell>
          <cell r="V140">
            <v>1.3960600000000001</v>
          </cell>
          <cell r="W140">
            <v>1.5977650000000001</v>
          </cell>
          <cell r="X140">
            <v>1.7589999999999999</v>
          </cell>
        </row>
        <row r="141">
          <cell r="B141" t="str">
            <v>Romania</v>
          </cell>
          <cell r="C141" t="str">
            <v/>
          </cell>
          <cell r="D141" t="str">
            <v/>
          </cell>
          <cell r="E141">
            <v>23.001155000000001</v>
          </cell>
          <cell r="F141">
            <v>22.794284000000001</v>
          </cell>
          <cell r="G141">
            <v>22.763280000000002</v>
          </cell>
          <cell r="H141">
            <v>22.730211000000001</v>
          </cell>
          <cell r="I141">
            <v>22.684270000000001</v>
          </cell>
          <cell r="J141">
            <v>22.619004</v>
          </cell>
          <cell r="K141">
            <v>22.553978000000001</v>
          </cell>
          <cell r="L141">
            <v>22.507344</v>
          </cell>
          <cell r="M141">
            <v>22.47204</v>
          </cell>
          <cell r="N141">
            <v>22.442971</v>
          </cell>
          <cell r="O141">
            <v>22.131969999999999</v>
          </cell>
          <cell r="P141">
            <v>21.803128999999998</v>
          </cell>
          <cell r="Q141">
            <v>21.742013</v>
          </cell>
          <cell r="R141">
            <v>21.684889999999999</v>
          </cell>
          <cell r="S141">
            <v>21.634371000000002</v>
          </cell>
          <cell r="T141">
            <v>21.587665999999999</v>
          </cell>
          <cell r="U141">
            <v>21.546873000000001</v>
          </cell>
          <cell r="V141">
            <v>21.513622000000002</v>
          </cell>
          <cell r="W141">
            <v>21.480401000000001</v>
          </cell>
          <cell r="X141">
            <v>21.437999999999999</v>
          </cell>
        </row>
        <row r="142">
          <cell r="B142" t="str">
            <v>Russia</v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</row>
        <row r="143">
          <cell r="B143" t="str">
            <v>Rwanda</v>
          </cell>
          <cell r="C143" t="str">
            <v>Low income</v>
          </cell>
          <cell r="D143" t="str">
            <v>South of Sahara</v>
          </cell>
          <cell r="E143">
            <v>6.8711919999999997</v>
          </cell>
          <cell r="F143">
            <v>6.4526880000000002</v>
          </cell>
          <cell r="G143">
            <v>5.9844489999999997</v>
          </cell>
          <cell r="H143">
            <v>5.6483059999999998</v>
          </cell>
          <cell r="I143">
            <v>5.5702059999999998</v>
          </cell>
          <cell r="J143">
            <v>5.8038299999999996</v>
          </cell>
          <cell r="K143">
            <v>6.297733</v>
          </cell>
          <cell r="L143">
            <v>6.9441160000000002</v>
          </cell>
          <cell r="M143">
            <v>7.5828610000000003</v>
          </cell>
          <cell r="N143">
            <v>8.0983440000000009</v>
          </cell>
          <cell r="O143">
            <v>8.4569679999999998</v>
          </cell>
          <cell r="P143">
            <v>8.6963779999999993</v>
          </cell>
          <cell r="Q143">
            <v>8.8578589999999995</v>
          </cell>
          <cell r="R143">
            <v>9.0096550000000004</v>
          </cell>
          <cell r="S143">
            <v>9.201727</v>
          </cell>
          <cell r="T143">
            <v>9.4414060000000006</v>
          </cell>
          <cell r="U143">
            <v>9.7105309999999996</v>
          </cell>
          <cell r="V143">
            <v>10.004092</v>
          </cell>
          <cell r="W143">
            <v>10.311275</v>
          </cell>
          <cell r="X143">
            <v>10.624000000000001</v>
          </cell>
        </row>
        <row r="144">
          <cell r="B144" t="str">
            <v>Saudi Arabia</v>
          </cell>
          <cell r="C144" t="str">
            <v/>
          </cell>
          <cell r="D144" t="str">
            <v/>
          </cell>
          <cell r="E144">
            <v>16.669764000000001</v>
          </cell>
          <cell r="F144">
            <v>17.189074999999999</v>
          </cell>
          <cell r="G144">
            <v>17.67972</v>
          </cell>
          <cell r="H144">
            <v>18.117968999999999</v>
          </cell>
          <cell r="I144">
            <v>18.491845000000001</v>
          </cell>
          <cell r="J144">
            <v>18.786466999999998</v>
          </cell>
          <cell r="K144">
            <v>19.020638999999999</v>
          </cell>
          <cell r="L144">
            <v>19.256648999999999</v>
          </cell>
          <cell r="M144">
            <v>19.578923</v>
          </cell>
          <cell r="N144">
            <v>20.045276000000001</v>
          </cell>
          <cell r="O144">
            <v>20.681576</v>
          </cell>
          <cell r="P144">
            <v>21.463072</v>
          </cell>
          <cell r="Q144">
            <v>22.334371000000001</v>
          </cell>
          <cell r="R144">
            <v>23.213767000000001</v>
          </cell>
          <cell r="S144">
            <v>24.041115999999999</v>
          </cell>
          <cell r="T144">
            <v>24.799436</v>
          </cell>
          <cell r="U144">
            <v>25.504176000000001</v>
          </cell>
          <cell r="V144">
            <v>26.166639</v>
          </cell>
          <cell r="W144">
            <v>26.809104999999999</v>
          </cell>
          <cell r="X144">
            <v>27.448</v>
          </cell>
        </row>
        <row r="145">
          <cell r="B145" t="str">
            <v>Sudan</v>
          </cell>
          <cell r="C145" t="str">
            <v xml:space="preserve">Lower-middle-income </v>
          </cell>
          <cell r="D145" t="str">
            <v>South of Sahara</v>
          </cell>
          <cell r="E145">
            <v>27.159893</v>
          </cell>
          <cell r="F145">
            <v>27.865978999999999</v>
          </cell>
          <cell r="G145">
            <v>28.605664000000001</v>
          </cell>
          <cell r="H145">
            <v>29.367076000000001</v>
          </cell>
          <cell r="I145">
            <v>30.141147</v>
          </cell>
          <cell r="J145">
            <v>30.929106999999998</v>
          </cell>
          <cell r="K145">
            <v>31.733750000000001</v>
          </cell>
          <cell r="L145">
            <v>32.549326000000001</v>
          </cell>
          <cell r="M145">
            <v>33.368680999999995</v>
          </cell>
          <cell r="N145">
            <v>34.187728999999997</v>
          </cell>
          <cell r="O145">
            <v>35.002234000000001</v>
          </cell>
          <cell r="P145">
            <v>35.816110000000002</v>
          </cell>
          <cell r="Q145">
            <v>36.643433000000002</v>
          </cell>
          <cell r="R145">
            <v>37.503647000000001</v>
          </cell>
          <cell r="S145">
            <v>38.410319999999999</v>
          </cell>
          <cell r="T145">
            <v>39.368726000000002</v>
          </cell>
          <cell r="U145">
            <v>40.373635</v>
          </cell>
          <cell r="V145">
            <v>41.415151000000002</v>
          </cell>
          <cell r="W145">
            <v>42.478309000000003</v>
          </cell>
          <cell r="X145">
            <v>43.552</v>
          </cell>
        </row>
        <row r="146">
          <cell r="B146" t="str">
            <v>Senegal</v>
          </cell>
          <cell r="C146" t="str">
            <v xml:space="preserve">Lower-middle-income </v>
          </cell>
          <cell r="D146" t="str">
            <v>South of Sahara</v>
          </cell>
          <cell r="E146">
            <v>7.4615669999999996</v>
          </cell>
          <cell r="F146">
            <v>7.6868660000000002</v>
          </cell>
          <cell r="G146">
            <v>7.9150799999999997</v>
          </cell>
          <cell r="H146">
            <v>8.1431400000000007</v>
          </cell>
          <cell r="I146">
            <v>8.3691250000000004</v>
          </cell>
          <cell r="J146">
            <v>8.5918609999999997</v>
          </cell>
          <cell r="K146">
            <v>8.8126949999999997</v>
          </cell>
          <cell r="L146">
            <v>9.0353670000000008</v>
          </cell>
          <cell r="M146">
            <v>9.2651350000000008</v>
          </cell>
          <cell r="N146">
            <v>9.5058620000000005</v>
          </cell>
          <cell r="O146">
            <v>9.7588410000000003</v>
          </cell>
          <cell r="P146">
            <v>10.023194</v>
          </cell>
          <cell r="Q146">
            <v>10.297955999999999</v>
          </cell>
          <cell r="R146">
            <v>10.581315999999999</v>
          </cell>
          <cell r="S146">
            <v>10.871907999999999</v>
          </cell>
          <cell r="T146">
            <v>11.169549</v>
          </cell>
          <cell r="U146">
            <v>11.474660999999999</v>
          </cell>
          <cell r="V146">
            <v>11.787122999999999</v>
          </cell>
          <cell r="W146">
            <v>12.106865000000001</v>
          </cell>
          <cell r="X146">
            <v>12.433999999999999</v>
          </cell>
        </row>
        <row r="147">
          <cell r="B147" t="str">
            <v>Singapore</v>
          </cell>
          <cell r="C147" t="str">
            <v/>
          </cell>
          <cell r="D147" t="str">
            <v/>
          </cell>
          <cell r="E147">
            <v>3.1351</v>
          </cell>
          <cell r="F147">
            <v>3.2307000000000001</v>
          </cell>
          <cell r="G147">
            <v>3.3134999999999999</v>
          </cell>
          <cell r="H147">
            <v>3.419</v>
          </cell>
          <cell r="I147">
            <v>3.5245000000000002</v>
          </cell>
          <cell r="J147">
            <v>3.6707000000000001</v>
          </cell>
          <cell r="K147">
            <v>3.7959999999999998</v>
          </cell>
          <cell r="L147">
            <v>3.9272</v>
          </cell>
          <cell r="M147">
            <v>3.9586999999999999</v>
          </cell>
          <cell r="N147">
            <v>4.0278999999999998</v>
          </cell>
          <cell r="O147">
            <v>4.1379999999999999</v>
          </cell>
          <cell r="P147">
            <v>4.1760000000000002</v>
          </cell>
          <cell r="Q147">
            <v>4.1147999999999998</v>
          </cell>
          <cell r="R147">
            <v>4.1666999999999996</v>
          </cell>
          <cell r="S147">
            <v>4.2657999999999996</v>
          </cell>
          <cell r="T147">
            <v>4.4013999999999998</v>
          </cell>
          <cell r="U147">
            <v>4.5885999999999996</v>
          </cell>
          <cell r="V147">
            <v>4.8394000000000004</v>
          </cell>
          <cell r="W147">
            <v>4.9875999999999996</v>
          </cell>
          <cell r="X147">
            <v>5.077</v>
          </cell>
        </row>
        <row r="148">
          <cell r="B148" t="str">
            <v>Solomon Islands</v>
          </cell>
          <cell r="C148" t="str">
            <v/>
          </cell>
          <cell r="D148" t="str">
            <v/>
          </cell>
          <cell r="E148">
            <v>0.31837100000000002</v>
          </cell>
          <cell r="F148">
            <v>0.32752900000000001</v>
          </cell>
          <cell r="G148">
            <v>0.33695999999999998</v>
          </cell>
          <cell r="H148">
            <v>0.34659899999999999</v>
          </cell>
          <cell r="I148">
            <v>0.356404</v>
          </cell>
          <cell r="J148">
            <v>0.36636299999999999</v>
          </cell>
          <cell r="K148">
            <v>0.37651099999999998</v>
          </cell>
          <cell r="L148">
            <v>0.38690600000000003</v>
          </cell>
          <cell r="M148">
            <v>0.39762700000000001</v>
          </cell>
          <cell r="N148">
            <v>0.40873199999999998</v>
          </cell>
          <cell r="O148">
            <v>0.42023199999999999</v>
          </cell>
          <cell r="P148">
            <v>0.43210700000000002</v>
          </cell>
          <cell r="Q148">
            <v>0.44434400000000002</v>
          </cell>
          <cell r="R148">
            <v>0.45691900000000002</v>
          </cell>
          <cell r="S148">
            <v>0.46980499999999997</v>
          </cell>
          <cell r="T148">
            <v>0.48299999999999998</v>
          </cell>
          <cell r="U148">
            <v>0.49648999999999999</v>
          </cell>
          <cell r="V148">
            <v>0.51022100000000004</v>
          </cell>
          <cell r="W148">
            <v>0.52412499999999995</v>
          </cell>
          <cell r="X148">
            <v>0.53800000000000003</v>
          </cell>
        </row>
        <row r="149">
          <cell r="B149" t="str">
            <v>Sierra Leone</v>
          </cell>
          <cell r="C149" t="str">
            <v>Low income</v>
          </cell>
          <cell r="D149" t="str">
            <v>South of Sahara</v>
          </cell>
          <cell r="E149">
            <v>3.9952899999999998</v>
          </cell>
          <cell r="F149">
            <v>3.9795530000000001</v>
          </cell>
          <cell r="G149">
            <v>3.9468350000000001</v>
          </cell>
          <cell r="H149">
            <v>3.9150659999999999</v>
          </cell>
          <cell r="I149">
            <v>3.8983629999999998</v>
          </cell>
          <cell r="J149">
            <v>3.898177</v>
          </cell>
          <cell r="K149">
            <v>3.913681</v>
          </cell>
          <cell r="L149">
            <v>3.9537049999999998</v>
          </cell>
          <cell r="M149">
            <v>4.0282600000000004</v>
          </cell>
          <cell r="N149">
            <v>4.1431149999999999</v>
          </cell>
          <cell r="O149">
            <v>4.3038499999999997</v>
          </cell>
          <cell r="P149">
            <v>4.5055149999999999</v>
          </cell>
          <cell r="Q149">
            <v>4.7300199999999997</v>
          </cell>
          <cell r="R149">
            <v>4.952134</v>
          </cell>
          <cell r="S149">
            <v>5.153435</v>
          </cell>
          <cell r="T149">
            <v>5.3273640000000002</v>
          </cell>
          <cell r="U149">
            <v>5.4782890000000002</v>
          </cell>
          <cell r="V149">
            <v>5.6121290000000004</v>
          </cell>
          <cell r="W149">
            <v>5.739293</v>
          </cell>
          <cell r="X149">
            <v>5.867</v>
          </cell>
        </row>
        <row r="150">
          <cell r="B150" t="str">
            <v>El Salvador</v>
          </cell>
          <cell r="C150" t="str">
            <v xml:space="preserve">Lower-middle-income </v>
          </cell>
          <cell r="D150" t="str">
            <v>North &amp; Central America</v>
          </cell>
          <cell r="E150">
            <v>5.4132689999999997</v>
          </cell>
          <cell r="F150">
            <v>5.4984890000000002</v>
          </cell>
          <cell r="G150">
            <v>5.584047</v>
          </cell>
          <cell r="H150">
            <v>5.6638200000000003</v>
          </cell>
          <cell r="I150">
            <v>5.7334009999999997</v>
          </cell>
          <cell r="J150">
            <v>5.7914029999999999</v>
          </cell>
          <cell r="K150">
            <v>5.8391029999999997</v>
          </cell>
          <cell r="L150">
            <v>5.8780970000000003</v>
          </cell>
          <cell r="M150">
            <v>5.9110940000000003</v>
          </cell>
          <cell r="N150">
            <v>5.9403050000000004</v>
          </cell>
          <cell r="O150">
            <v>5.9660270000000004</v>
          </cell>
          <cell r="P150">
            <v>5.9882330000000001</v>
          </cell>
          <cell r="Q150">
            <v>6.0085230000000003</v>
          </cell>
          <cell r="R150">
            <v>6.0287920000000002</v>
          </cell>
          <cell r="S150">
            <v>6.0505129999999996</v>
          </cell>
          <cell r="T150">
            <v>6.0744870000000004</v>
          </cell>
          <cell r="U150">
            <v>6.1008680000000002</v>
          </cell>
          <cell r="V150">
            <v>6.1296280000000003</v>
          </cell>
          <cell r="W150">
            <v>6.1604229999999998</v>
          </cell>
          <cell r="X150">
            <v>6.1929999999999996</v>
          </cell>
        </row>
        <row r="151">
          <cell r="B151" t="str">
            <v>Serbia</v>
          </cell>
          <cell r="C151" t="str">
            <v>Upper-middle-income</v>
          </cell>
          <cell r="D151" t="str">
            <v>Europe</v>
          </cell>
          <cell r="E151">
            <v>7.5956359999999998</v>
          </cell>
          <cell r="F151">
            <v>7.6464243493083623</v>
          </cell>
          <cell r="G151">
            <v>7.6993067740000098</v>
          </cell>
          <cell r="H151">
            <v>7.7346392429869386</v>
          </cell>
          <cell r="I151">
            <v>7.7389865975478402</v>
          </cell>
          <cell r="J151">
            <v>7.7088782050498104</v>
          </cell>
          <cell r="K151">
            <v>7.6496307519069138</v>
          </cell>
          <cell r="L151">
            <v>7.5677450000000004</v>
          </cell>
          <cell r="M151">
            <v>7.5404010000000001</v>
          </cell>
          <cell r="N151">
            <v>7.5163460000000004</v>
          </cell>
          <cell r="O151">
            <v>7.5034330000000002</v>
          </cell>
          <cell r="P151">
            <v>7.5000309999999999</v>
          </cell>
          <cell r="Q151">
            <v>7.4805910000000004</v>
          </cell>
          <cell r="R151">
            <v>7.4631569999999998</v>
          </cell>
          <cell r="S151">
            <v>7.4407690000000004</v>
          </cell>
          <cell r="T151">
            <v>7.4115690000000001</v>
          </cell>
          <cell r="U151">
            <v>7.3815790000000003</v>
          </cell>
          <cell r="V151">
            <v>7.3502210000000003</v>
          </cell>
          <cell r="W151">
            <v>7.3208070000000003</v>
          </cell>
          <cell r="X151">
            <v>7.2910000000000004</v>
          </cell>
        </row>
        <row r="152">
          <cell r="B152" t="str">
            <v>Sao Tome &amp; Principe</v>
          </cell>
          <cell r="C152" t="str">
            <v xml:space="preserve">Lower-middle-income </v>
          </cell>
          <cell r="D152" t="str">
            <v>South of Sahara</v>
          </cell>
          <cell r="E152">
            <v>0.11851200000000001</v>
          </cell>
          <cell r="F152">
            <v>0.120835</v>
          </cell>
          <cell r="G152">
            <v>0.123137</v>
          </cell>
          <cell r="H152">
            <v>0.12548799999999999</v>
          </cell>
          <cell r="I152">
            <v>0.12793499999999999</v>
          </cell>
          <cell r="J152">
            <v>0.130499</v>
          </cell>
          <cell r="K152">
            <v>0.13315199999999999</v>
          </cell>
          <cell r="L152">
            <v>0.13583799999999999</v>
          </cell>
          <cell r="M152">
            <v>0.13847499999999999</v>
          </cell>
          <cell r="N152">
            <v>0.14101</v>
          </cell>
          <cell r="O152">
            <v>0.14343</v>
          </cell>
          <cell r="P152">
            <v>0.145761</v>
          </cell>
          <cell r="Q152">
            <v>0.148038</v>
          </cell>
          <cell r="R152">
            <v>0.150311</v>
          </cell>
          <cell r="S152">
            <v>0.15262200000000001</v>
          </cell>
          <cell r="T152">
            <v>0.15497</v>
          </cell>
          <cell r="U152">
            <v>0.157361</v>
          </cell>
          <cell r="V152">
            <v>0.15985199999999999</v>
          </cell>
          <cell r="W152">
            <v>0.16251499999999999</v>
          </cell>
          <cell r="X152">
            <v>0.16500000000000001</v>
          </cell>
        </row>
        <row r="153">
          <cell r="B153" t="str">
            <v>Suriname</v>
          </cell>
          <cell r="C153" t="str">
            <v>Upper-middle-income</v>
          </cell>
          <cell r="D153" t="str">
            <v>South America</v>
          </cell>
          <cell r="E153">
            <v>0.41301100000000002</v>
          </cell>
          <cell r="F153">
            <v>0.41882799999999998</v>
          </cell>
          <cell r="G153">
            <v>0.42445500000000003</v>
          </cell>
          <cell r="H153">
            <v>0.43010199999999998</v>
          </cell>
          <cell r="I153">
            <v>0.43591999999999997</v>
          </cell>
          <cell r="J153">
            <v>0.44189600000000001</v>
          </cell>
          <cell r="K153">
            <v>0.44795699999999999</v>
          </cell>
          <cell r="L153">
            <v>0.45412400000000003</v>
          </cell>
          <cell r="M153">
            <v>0.46041900000000002</v>
          </cell>
          <cell r="N153">
            <v>0.46684599999999998</v>
          </cell>
          <cell r="O153">
            <v>0.47343099999999999</v>
          </cell>
          <cell r="P153">
            <v>0.480132</v>
          </cell>
          <cell r="Q153">
            <v>0.48680000000000001</v>
          </cell>
          <cell r="R153">
            <v>0.49323600000000001</v>
          </cell>
          <cell r="S153">
            <v>0.49929400000000002</v>
          </cell>
          <cell r="T153">
            <v>0.50491299999999995</v>
          </cell>
          <cell r="U153">
            <v>0.51013600000000003</v>
          </cell>
          <cell r="V153">
            <v>0.51506600000000002</v>
          </cell>
          <cell r="W153">
            <v>0.51986100000000002</v>
          </cell>
          <cell r="X153">
            <v>0.52500000000000002</v>
          </cell>
        </row>
        <row r="154">
          <cell r="B154" t="str">
            <v>Slovak Republic</v>
          </cell>
          <cell r="C154" t="str">
            <v/>
          </cell>
          <cell r="D154" t="str">
            <v/>
          </cell>
          <cell r="E154">
            <v>5.3032940000000002</v>
          </cell>
          <cell r="F154">
            <v>5.3050160000000002</v>
          </cell>
          <cell r="G154">
            <v>5.3253050000000002</v>
          </cell>
          <cell r="H154">
            <v>5.3463310000000002</v>
          </cell>
          <cell r="I154">
            <v>5.361999</v>
          </cell>
          <cell r="J154">
            <v>5.3733610000000001</v>
          </cell>
          <cell r="K154">
            <v>5.3832909999999998</v>
          </cell>
          <cell r="L154">
            <v>5.3905159999999999</v>
          </cell>
          <cell r="M154">
            <v>5.39602</v>
          </cell>
          <cell r="N154">
            <v>5.3887200000000002</v>
          </cell>
          <cell r="O154">
            <v>5.3788669999999996</v>
          </cell>
          <cell r="P154">
            <v>5.3790560000000003</v>
          </cell>
          <cell r="Q154">
            <v>5.379607</v>
          </cell>
          <cell r="R154">
            <v>5.3824379999999996</v>
          </cell>
          <cell r="S154">
            <v>5.3870009999999997</v>
          </cell>
          <cell r="T154">
            <v>5.3914090000000003</v>
          </cell>
          <cell r="U154">
            <v>5.3973180000000003</v>
          </cell>
          <cell r="V154">
            <v>5.4066260000000002</v>
          </cell>
          <cell r="W154">
            <v>5.41859</v>
          </cell>
          <cell r="X154">
            <v>5.43</v>
          </cell>
        </row>
        <row r="155">
          <cell r="B155" t="str">
            <v>Slovenia</v>
          </cell>
          <cell r="C155" t="str">
            <v/>
          </cell>
          <cell r="D155" t="str">
            <v/>
          </cell>
          <cell r="E155">
            <v>1.9994289999999999</v>
          </cell>
          <cell r="F155">
            <v>1.9964980000000001</v>
          </cell>
          <cell r="G155">
            <v>1.991746</v>
          </cell>
          <cell r="H155">
            <v>1.9894430000000001</v>
          </cell>
          <cell r="I155">
            <v>1.9898720000000001</v>
          </cell>
          <cell r="J155">
            <v>1.9886280000000001</v>
          </cell>
          <cell r="K155">
            <v>1.9859560000000001</v>
          </cell>
          <cell r="L155">
            <v>1.9816290000000001</v>
          </cell>
          <cell r="M155">
            <v>1.9830449999999999</v>
          </cell>
          <cell r="N155">
            <v>1.9889250000000001</v>
          </cell>
          <cell r="O155">
            <v>1.9920599999999999</v>
          </cell>
          <cell r="P155">
            <v>1.9945299999999999</v>
          </cell>
          <cell r="Q155">
            <v>1.995733</v>
          </cell>
          <cell r="R155">
            <v>1.997012</v>
          </cell>
          <cell r="S155">
            <v>2.0004740000000001</v>
          </cell>
          <cell r="T155">
            <v>2.0068679999999999</v>
          </cell>
          <cell r="U155">
            <v>2.018122</v>
          </cell>
          <cell r="V155">
            <v>2.0213160000000001</v>
          </cell>
          <cell r="W155">
            <v>2.039669</v>
          </cell>
          <cell r="X155">
            <v>2.0489999999999999</v>
          </cell>
        </row>
        <row r="156">
          <cell r="B156" t="str">
            <v>Sweden</v>
          </cell>
          <cell r="C156" t="str">
            <v/>
          </cell>
          <cell r="D156" t="str">
            <v/>
          </cell>
          <cell r="E156">
            <v>8.6173749999999991</v>
          </cell>
          <cell r="F156">
            <v>8.6680670000000006</v>
          </cell>
          <cell r="G156">
            <v>8.7185609999999993</v>
          </cell>
          <cell r="H156">
            <v>8.7807449999999996</v>
          </cell>
          <cell r="I156">
            <v>8.8269389999999994</v>
          </cell>
          <cell r="J156">
            <v>8.8409980000000008</v>
          </cell>
          <cell r="K156">
            <v>8.8460619999999999</v>
          </cell>
          <cell r="L156">
            <v>8.8509740000000008</v>
          </cell>
          <cell r="M156">
            <v>8.8578740000000007</v>
          </cell>
          <cell r="N156">
            <v>8.872109</v>
          </cell>
          <cell r="O156">
            <v>8.8959600000000005</v>
          </cell>
          <cell r="P156">
            <v>8.9249580000000002</v>
          </cell>
          <cell r="Q156">
            <v>8.9582289999999993</v>
          </cell>
          <cell r="R156">
            <v>8.9935310000000008</v>
          </cell>
          <cell r="S156">
            <v>9.0295719999999999</v>
          </cell>
          <cell r="T156">
            <v>9.0805050000000005</v>
          </cell>
          <cell r="U156">
            <v>9.1480920000000001</v>
          </cell>
          <cell r="V156">
            <v>9.2196370000000005</v>
          </cell>
          <cell r="W156">
            <v>9.2985150000000001</v>
          </cell>
          <cell r="X156">
            <v>9.3780000000000001</v>
          </cell>
        </row>
        <row r="157">
          <cell r="B157" t="str">
            <v>Swaziland</v>
          </cell>
          <cell r="C157" t="str">
            <v xml:space="preserve">Lower-middle-income </v>
          </cell>
          <cell r="D157" t="str">
            <v>South of Sahara</v>
          </cell>
          <cell r="E157">
            <v>0.88746700000000001</v>
          </cell>
          <cell r="F157">
            <v>0.90815800000000002</v>
          </cell>
          <cell r="G157">
            <v>0.92642000000000002</v>
          </cell>
          <cell r="H157">
            <v>0.94440400000000002</v>
          </cell>
          <cell r="I157">
            <v>0.96359099999999998</v>
          </cell>
          <cell r="J157">
            <v>0.98463199999999995</v>
          </cell>
          <cell r="K157">
            <v>1.0068239999999999</v>
          </cell>
          <cell r="L157">
            <v>1.0081431207085267</v>
          </cell>
          <cell r="M157">
            <v>1.0094639697026759</v>
          </cell>
          <cell r="N157">
            <v>1.0107865492468131</v>
          </cell>
          <cell r="O157">
            <v>1.0121108616082704</v>
          </cell>
          <cell r="P157">
            <v>1.0134369090573501</v>
          </cell>
          <cell r="Q157">
            <v>1.0147646938673296</v>
          </cell>
          <cell r="R157">
            <v>1.0160942183144646</v>
          </cell>
          <cell r="S157">
            <v>1.0174254846779927</v>
          </cell>
          <cell r="T157">
            <v>1.0187584952401383</v>
          </cell>
          <cell r="U157">
            <v>1.0201020000000001</v>
          </cell>
          <cell r="V157">
            <v>1.0317470000000002</v>
          </cell>
          <cell r="W157">
            <v>1.043509</v>
          </cell>
          <cell r="X157">
            <v>1.056</v>
          </cell>
        </row>
        <row r="158">
          <cell r="B158" t="str">
            <v>Seychelles</v>
          </cell>
          <cell r="C158" t="str">
            <v>Upper-middle-income</v>
          </cell>
          <cell r="D158" t="str">
            <v>South of Sahara</v>
          </cell>
          <cell r="E158">
            <v>7.0754986086808969E-2</v>
          </cell>
          <cell r="F158">
            <v>7.1656989015117731E-2</v>
          </cell>
          <cell r="G158">
            <v>7.2711408342356232E-2</v>
          </cell>
          <cell r="H158">
            <v>7.3924611920208494E-2</v>
          </cell>
          <cell r="I158">
            <v>7.5303999999999996E-2</v>
          </cell>
          <cell r="J158">
            <v>7.6416999999999999E-2</v>
          </cell>
          <cell r="K158">
            <v>7.7318999999999999E-2</v>
          </cell>
          <cell r="L158">
            <v>7.8845999999999999E-2</v>
          </cell>
          <cell r="M158">
            <v>8.0409999999999995E-2</v>
          </cell>
          <cell r="N158">
            <v>8.1130999999999995E-2</v>
          </cell>
          <cell r="O158">
            <v>8.1201999999999996E-2</v>
          </cell>
          <cell r="P158">
            <v>8.3699999999999997E-2</v>
          </cell>
          <cell r="Q158">
            <v>8.2799999999999999E-2</v>
          </cell>
          <cell r="R158">
            <v>8.2500000000000004E-2</v>
          </cell>
          <cell r="S158">
            <v>8.2900000000000001E-2</v>
          </cell>
          <cell r="T158">
            <v>8.4599999999999995E-2</v>
          </cell>
          <cell r="U158">
            <v>8.5032999999999997E-2</v>
          </cell>
          <cell r="V158">
            <v>8.6956000000000006E-2</v>
          </cell>
          <cell r="W158">
            <v>8.7298000000000001E-2</v>
          </cell>
          <cell r="X158">
            <v>8.6999999999999994E-2</v>
          </cell>
        </row>
        <row r="159">
          <cell r="B159" t="str">
            <v>Syria</v>
          </cell>
          <cell r="C159" t="str">
            <v xml:space="preserve">Lower-middle-income </v>
          </cell>
          <cell r="D159" t="str">
            <v>Middle East</v>
          </cell>
          <cell r="E159">
            <v>12.690182999999999</v>
          </cell>
          <cell r="F159">
            <v>13.063423</v>
          </cell>
          <cell r="G159">
            <v>13.438798999999999</v>
          </cell>
          <cell r="H159">
            <v>13.809348999999999</v>
          </cell>
          <cell r="I159">
            <v>14.17113</v>
          </cell>
          <cell r="J159">
            <v>14.518843</v>
          </cell>
          <cell r="K159">
            <v>14.856464000000001</v>
          </cell>
          <cell r="L159">
            <v>15.200324</v>
          </cell>
          <cell r="M159">
            <v>15.572832999999999</v>
          </cell>
          <cell r="N159">
            <v>15.988534</v>
          </cell>
          <cell r="O159">
            <v>16.454926</v>
          </cell>
          <cell r="P159">
            <v>16.962917999999998</v>
          </cell>
          <cell r="Q159">
            <v>17.490103999999999</v>
          </cell>
          <cell r="R159">
            <v>18.004797</v>
          </cell>
          <cell r="S159">
            <v>18.484121999999999</v>
          </cell>
          <cell r="T159">
            <v>18.860939311092</v>
          </cell>
          <cell r="U159">
            <v>19.245438419887918</v>
          </cell>
          <cell r="V159">
            <v>19.637775927515758</v>
          </cell>
          <cell r="W159">
            <v>20.038111627574093</v>
          </cell>
          <cell r="X159">
            <v>20.446999999999999</v>
          </cell>
        </row>
        <row r="160">
          <cell r="B160" t="str">
            <v>Chad</v>
          </cell>
          <cell r="C160" t="str">
            <v>Low income</v>
          </cell>
          <cell r="D160" t="str">
            <v>South of Sahara</v>
          </cell>
          <cell r="E160">
            <v>6.1977659999999997</v>
          </cell>
          <cell r="F160">
            <v>6.3878560000000002</v>
          </cell>
          <cell r="G160">
            <v>6.5830789999999997</v>
          </cell>
          <cell r="H160">
            <v>6.7858419999999997</v>
          </cell>
          <cell r="I160">
            <v>6.9981080000000002</v>
          </cell>
          <cell r="J160">
            <v>7.2190810000000001</v>
          </cell>
          <cell r="K160">
            <v>7.4485849999999996</v>
          </cell>
          <cell r="L160">
            <v>7.6898359999999997</v>
          </cell>
          <cell r="M160">
            <v>7.9469820000000002</v>
          </cell>
          <cell r="N160">
            <v>8.2223269999999999</v>
          </cell>
          <cell r="O160">
            <v>8.517944</v>
          </cell>
          <cell r="P160">
            <v>8.8311989999999998</v>
          </cell>
          <cell r="Q160">
            <v>9.1538930000000001</v>
          </cell>
          <cell r="R160">
            <v>9.4747920000000008</v>
          </cell>
          <cell r="S160">
            <v>9.7859020000000001</v>
          </cell>
          <cell r="T160">
            <v>10.084087</v>
          </cell>
          <cell r="U160">
            <v>10.371839</v>
          </cell>
          <cell r="V160">
            <v>10.653762</v>
          </cell>
          <cell r="W160">
            <v>10.937089</v>
          </cell>
          <cell r="X160">
            <v>11.227</v>
          </cell>
        </row>
        <row r="161">
          <cell r="B161" t="str">
            <v>Togo</v>
          </cell>
          <cell r="C161" t="str">
            <v>Low income</v>
          </cell>
          <cell r="D161" t="str">
            <v>South of Sahara</v>
          </cell>
          <cell r="E161">
            <v>3.7477499999999999</v>
          </cell>
          <cell r="F161">
            <v>3.8225910000000001</v>
          </cell>
          <cell r="G161">
            <v>3.89751</v>
          </cell>
          <cell r="H161">
            <v>3.9828039999999998</v>
          </cell>
          <cell r="I161">
            <v>4.0854920000000003</v>
          </cell>
          <cell r="J161">
            <v>4.2087380000000003</v>
          </cell>
          <cell r="K161">
            <v>4.3493490000000001</v>
          </cell>
          <cell r="L161">
            <v>4.5001730000000002</v>
          </cell>
          <cell r="M161">
            <v>4.6507540000000001</v>
          </cell>
          <cell r="N161">
            <v>4.7935040000000004</v>
          </cell>
          <cell r="O161">
            <v>4.9261419999999996</v>
          </cell>
          <cell r="P161">
            <v>5.0509190000000004</v>
          </cell>
          <cell r="Q161">
            <v>5.1702519999999996</v>
          </cell>
          <cell r="R161">
            <v>5.2882730000000002</v>
          </cell>
          <cell r="S161">
            <v>5.4080440000000003</v>
          </cell>
          <cell r="T161">
            <v>5.5299079999999998</v>
          </cell>
          <cell r="U161">
            <v>5.6528109999999998</v>
          </cell>
          <cell r="V161">
            <v>5.7768370000000004</v>
          </cell>
          <cell r="W161">
            <v>5.901859</v>
          </cell>
          <cell r="X161">
            <v>6.0279999999999996</v>
          </cell>
        </row>
        <row r="162">
          <cell r="B162" t="str">
            <v>Thailand</v>
          </cell>
          <cell r="C162" t="str">
            <v>Upper-middle-income</v>
          </cell>
          <cell r="D162" t="str">
            <v>Far East Asia</v>
          </cell>
          <cell r="E162">
            <v>57.711519000000003</v>
          </cell>
          <cell r="F162">
            <v>58.225968999999999</v>
          </cell>
          <cell r="G162">
            <v>58.671177</v>
          </cell>
          <cell r="H162">
            <v>59.126690000000004</v>
          </cell>
          <cell r="I162">
            <v>59.650157</v>
          </cell>
          <cell r="J162">
            <v>60.258113000000002</v>
          </cell>
          <cell r="K162">
            <v>60.933751999999998</v>
          </cell>
          <cell r="L162">
            <v>61.660383000000003</v>
          </cell>
          <cell r="M162">
            <v>62.408639000000001</v>
          </cell>
          <cell r="N162">
            <v>63.155028999999999</v>
          </cell>
          <cell r="O162">
            <v>63.898879000000001</v>
          </cell>
          <cell r="P162">
            <v>64.642931000000004</v>
          </cell>
          <cell r="Q162">
            <v>65.370277000000002</v>
          </cell>
          <cell r="R162">
            <v>66.060383000000002</v>
          </cell>
          <cell r="S162">
            <v>66.698482999999996</v>
          </cell>
          <cell r="T162">
            <v>67.276382999999996</v>
          </cell>
          <cell r="U162">
            <v>67.796451000000005</v>
          </cell>
          <cell r="V162">
            <v>68.267982000000003</v>
          </cell>
          <cell r="W162">
            <v>68.706121999999993</v>
          </cell>
          <cell r="X162">
            <v>69.122</v>
          </cell>
        </row>
        <row r="163">
          <cell r="B163" t="str">
            <v>Tajikistan</v>
          </cell>
          <cell r="C163" t="str">
            <v>Low income</v>
          </cell>
          <cell r="D163" t="str">
            <v>South &amp; Central Asia</v>
          </cell>
          <cell r="E163">
            <v>5.4187849999999997</v>
          </cell>
          <cell r="F163">
            <v>5.5190210000000004</v>
          </cell>
          <cell r="G163">
            <v>5.6079220000000003</v>
          </cell>
          <cell r="H163">
            <v>5.6918449999999998</v>
          </cell>
          <cell r="I163">
            <v>5.775404</v>
          </cell>
          <cell r="J163">
            <v>5.8603339999999999</v>
          </cell>
          <cell r="K163">
            <v>5.9451809999999998</v>
          </cell>
          <cell r="L163">
            <v>6.0276759999999996</v>
          </cell>
          <cell r="M163">
            <v>6.1042680000000002</v>
          </cell>
          <cell r="N163">
            <v>6.1728069999999997</v>
          </cell>
          <cell r="O163">
            <v>6.2325869999999997</v>
          </cell>
          <cell r="P163">
            <v>6.2858090000000004</v>
          </cell>
          <cell r="Q163">
            <v>6.3367240000000002</v>
          </cell>
          <cell r="R163">
            <v>6.3911199999999999</v>
          </cell>
          <cell r="S163">
            <v>6.4532400000000001</v>
          </cell>
          <cell r="T163">
            <v>6.5246339999999998</v>
          </cell>
          <cell r="U163">
            <v>6.6044260000000001</v>
          </cell>
          <cell r="V163">
            <v>6.6914160000000003</v>
          </cell>
          <cell r="W163">
            <v>6.7833899999999998</v>
          </cell>
          <cell r="X163">
            <v>6.8789999999999996</v>
          </cell>
        </row>
        <row r="164">
          <cell r="B164" t="str">
            <v>Turkmenistan</v>
          </cell>
          <cell r="C164" t="str">
            <v xml:space="preserve">Lower-middle-income </v>
          </cell>
          <cell r="D164" t="str">
            <v>South &amp; Central Asia</v>
          </cell>
          <cell r="E164">
            <v>3.7723499999999999</v>
          </cell>
          <cell r="F164">
            <v>3.8819729999999999</v>
          </cell>
          <cell r="G164">
            <v>3.9919169999999999</v>
          </cell>
          <cell r="H164">
            <v>4.0955120000000003</v>
          </cell>
          <cell r="I164">
            <v>4.1880100000000002</v>
          </cell>
          <cell r="J164">
            <v>4.26769</v>
          </cell>
          <cell r="K164">
            <v>4.3359909999999999</v>
          </cell>
          <cell r="L164">
            <v>4.3952929999999997</v>
          </cell>
          <cell r="M164">
            <v>4.449427</v>
          </cell>
          <cell r="N164">
            <v>4.5014190000000003</v>
          </cell>
          <cell r="O164">
            <v>4.5517370000000001</v>
          </cell>
          <cell r="P164">
            <v>4.6000930000000002</v>
          </cell>
          <cell r="Q164">
            <v>4.6479119999999998</v>
          </cell>
          <cell r="R164">
            <v>4.696771</v>
          </cell>
          <cell r="S164">
            <v>4.7478389999999999</v>
          </cell>
          <cell r="T164">
            <v>4.8018470000000004</v>
          </cell>
          <cell r="U164">
            <v>4.8588430000000002</v>
          </cell>
          <cell r="V164">
            <v>4.9183960000000004</v>
          </cell>
          <cell r="W164">
            <v>4.9796719999999999</v>
          </cell>
          <cell r="X164">
            <v>5.0419999999999998</v>
          </cell>
        </row>
        <row r="165">
          <cell r="B165" t="str">
            <v>Timor-Leste</v>
          </cell>
          <cell r="C165" t="str">
            <v xml:space="preserve">Lower-middle-income </v>
          </cell>
          <cell r="D165" t="str">
            <v>Far East Asia</v>
          </cell>
          <cell r="E165">
            <v>0.76726700000000003</v>
          </cell>
          <cell r="F165">
            <v>0.79456099999999996</v>
          </cell>
          <cell r="G165">
            <v>0.82114100000000001</v>
          </cell>
          <cell r="H165">
            <v>0.84168699999999996</v>
          </cell>
          <cell r="I165">
            <v>0.85281700000000005</v>
          </cell>
          <cell r="J165">
            <v>0.85228000000000004</v>
          </cell>
          <cell r="K165">
            <v>0.84234100000000001</v>
          </cell>
          <cell r="L165">
            <v>0.82961700000000005</v>
          </cell>
          <cell r="M165">
            <v>0.82338599999999995</v>
          </cell>
          <cell r="N165">
            <v>0.83008899999999997</v>
          </cell>
          <cell r="O165">
            <v>0.852522</v>
          </cell>
          <cell r="P165">
            <v>0.88809899999999997</v>
          </cell>
          <cell r="Q165">
            <v>0.93132400000000004</v>
          </cell>
          <cell r="R165">
            <v>0.974024</v>
          </cell>
          <cell r="S165">
            <v>1.010367</v>
          </cell>
          <cell r="T165">
            <v>1.0385719999999998</v>
          </cell>
          <cell r="U165">
            <v>1.06077</v>
          </cell>
          <cell r="V165">
            <v>1.0797490000000001</v>
          </cell>
          <cell r="W165">
            <v>1.0998870000000001</v>
          </cell>
          <cell r="X165">
            <v>1.1240000000000001</v>
          </cell>
        </row>
        <row r="166">
          <cell r="B166" t="str">
            <v>Tonga</v>
          </cell>
          <cell r="C166" t="str">
            <v xml:space="preserve">Lower-middle-income </v>
          </cell>
          <cell r="D166" t="str">
            <v>Oceania</v>
          </cell>
          <cell r="E166">
            <v>9.5305000000000001E-2</v>
          </cell>
          <cell r="F166">
            <v>9.5425999999999997E-2</v>
          </cell>
          <cell r="G166">
            <v>9.5541000000000001E-2</v>
          </cell>
          <cell r="H166">
            <v>9.5690999999999998E-2</v>
          </cell>
          <cell r="I166">
            <v>9.5907000000000006E-2</v>
          </cell>
          <cell r="J166">
            <v>9.6196000000000004E-2</v>
          </cell>
          <cell r="K166">
            <v>9.6550999999999998E-2</v>
          </cell>
          <cell r="L166">
            <v>9.6965999999999997E-2</v>
          </cell>
          <cell r="M166">
            <v>9.7431000000000004E-2</v>
          </cell>
          <cell r="N166">
            <v>9.7934999999999994E-2</v>
          </cell>
          <cell r="O166">
            <v>9.8475999999999994E-2</v>
          </cell>
          <cell r="P166">
            <v>9.9053000000000002E-2</v>
          </cell>
          <cell r="Q166">
            <v>9.9658999999999998E-2</v>
          </cell>
          <cell r="R166">
            <v>0.100286</v>
          </cell>
          <cell r="S166">
            <v>0.100926</v>
          </cell>
          <cell r="T166">
            <v>0.10158399999999999</v>
          </cell>
          <cell r="U166">
            <v>0.102254</v>
          </cell>
          <cell r="V166">
            <v>0.10291</v>
          </cell>
          <cell r="W166">
            <v>0.103519</v>
          </cell>
          <cell r="X166">
            <v>0.104</v>
          </cell>
        </row>
        <row r="167">
          <cell r="B167" t="str">
            <v>Trinidad and Tobago</v>
          </cell>
          <cell r="C167" t="str">
            <v/>
          </cell>
          <cell r="D167" t="str">
            <v/>
          </cell>
          <cell r="E167">
            <v>1.2242329999999999</v>
          </cell>
          <cell r="F167">
            <v>1.2337530000000001</v>
          </cell>
          <cell r="G167">
            <v>1.24359</v>
          </cell>
          <cell r="H167">
            <v>1.2529999999999999</v>
          </cell>
          <cell r="I167">
            <v>1.2614430000000001</v>
          </cell>
          <cell r="J167">
            <v>1.268851</v>
          </cell>
          <cell r="K167">
            <v>1.27546</v>
          </cell>
          <cell r="L167">
            <v>1.281396</v>
          </cell>
          <cell r="M167">
            <v>1.2868710000000001</v>
          </cell>
          <cell r="N167">
            <v>1.2920579999999999</v>
          </cell>
          <cell r="O167">
            <v>1.2969619999999999</v>
          </cell>
          <cell r="P167">
            <v>1.3015760000000001</v>
          </cell>
          <cell r="Q167">
            <v>1.306065</v>
          </cell>
          <cell r="R167">
            <v>1.310622</v>
          </cell>
          <cell r="S167">
            <v>1.3153859999999999</v>
          </cell>
          <cell r="T167">
            <v>1.3204180000000001</v>
          </cell>
          <cell r="U167">
            <v>1.325672</v>
          </cell>
          <cell r="V167">
            <v>1.33104</v>
          </cell>
          <cell r="W167">
            <v>1.336349</v>
          </cell>
          <cell r="X167">
            <v>1.341</v>
          </cell>
        </row>
        <row r="168">
          <cell r="B168" t="str">
            <v>Tunisia</v>
          </cell>
          <cell r="C168" t="str">
            <v>Upper-middle-income</v>
          </cell>
          <cell r="D168" t="str">
            <v>North of Sahara</v>
          </cell>
          <cell r="E168">
            <v>8.3182000000000009</v>
          </cell>
          <cell r="F168">
            <v>8.4899000000000004</v>
          </cell>
          <cell r="G168">
            <v>8.6574000000000009</v>
          </cell>
          <cell r="H168">
            <v>8.8154000000000003</v>
          </cell>
          <cell r="I168">
            <v>8.9574999999999996</v>
          </cell>
          <cell r="J168">
            <v>9.0892999999999997</v>
          </cell>
          <cell r="K168">
            <v>9.2149999999999999</v>
          </cell>
          <cell r="L168">
            <v>9.3332999999999995</v>
          </cell>
          <cell r="M168">
            <v>9.4558999999999997</v>
          </cell>
          <cell r="N168">
            <v>9.5634999999999994</v>
          </cell>
          <cell r="O168">
            <v>9.6736000000000004</v>
          </cell>
          <cell r="P168">
            <v>9.7819000000000003</v>
          </cell>
          <cell r="Q168">
            <v>9.8398000000000003</v>
          </cell>
          <cell r="R168">
            <v>9.9323999999999995</v>
          </cell>
          <cell r="S168">
            <v>10.029</v>
          </cell>
          <cell r="T168">
            <v>10.1279</v>
          </cell>
          <cell r="U168">
            <v>10.225099999999999</v>
          </cell>
          <cell r="V168">
            <v>10.328900000000001</v>
          </cell>
          <cell r="W168">
            <v>10.4396</v>
          </cell>
          <cell r="X168">
            <v>10.548999999999999</v>
          </cell>
        </row>
        <row r="169">
          <cell r="B169" t="str">
            <v>Turkey</v>
          </cell>
          <cell r="C169" t="str">
            <v>Upper-middle-income</v>
          </cell>
          <cell r="D169" t="str">
            <v>Europe</v>
          </cell>
          <cell r="E169">
            <v>55.06888</v>
          </cell>
          <cell r="F169">
            <v>56.012109000000002</v>
          </cell>
          <cell r="G169">
            <v>56.959988000000003</v>
          </cell>
          <cell r="H169">
            <v>57.911273000000001</v>
          </cell>
          <cell r="I169">
            <v>58.864649</v>
          </cell>
          <cell r="J169">
            <v>59.821978000000001</v>
          </cell>
          <cell r="K169">
            <v>60.783217</v>
          </cell>
          <cell r="L169">
            <v>61.742674000000001</v>
          </cell>
          <cell r="M169">
            <v>62.692616000000001</v>
          </cell>
          <cell r="N169">
            <v>63.627862</v>
          </cell>
          <cell r="O169">
            <v>64.544914000000006</v>
          </cell>
          <cell r="P169">
            <v>65.446164999999993</v>
          </cell>
          <cell r="Q169">
            <v>66.339433000000014</v>
          </cell>
          <cell r="R169">
            <v>67.235927000000004</v>
          </cell>
          <cell r="S169">
            <v>68.143186</v>
          </cell>
          <cell r="T169">
            <v>69.063537999999994</v>
          </cell>
          <cell r="U169">
            <v>69.992754000000005</v>
          </cell>
          <cell r="V169">
            <v>70.923730000000006</v>
          </cell>
          <cell r="W169">
            <v>71.846211999999994</v>
          </cell>
          <cell r="X169">
            <v>72.751999999999995</v>
          </cell>
        </row>
        <row r="170">
          <cell r="B170" t="str">
            <v>Tuvalu</v>
          </cell>
          <cell r="C170" t="str">
            <v xml:space="preserve">Lower-middle-income </v>
          </cell>
          <cell r="D170" t="str">
            <v>Oceania</v>
          </cell>
          <cell r="E170">
            <v>9.0559999999999998E-3</v>
          </cell>
          <cell r="F170">
            <v>9.103E-3</v>
          </cell>
          <cell r="G170">
            <v>9.1479999999999999E-3</v>
          </cell>
          <cell r="H170">
            <v>9.188E-3</v>
          </cell>
          <cell r="I170">
            <v>9.2270000000000008E-3</v>
          </cell>
          <cell r="J170">
            <v>9.2639999999999997E-3</v>
          </cell>
          <cell r="K170">
            <v>9.2980000000000007E-3</v>
          </cell>
          <cell r="L170">
            <v>9.3340000000000003E-3</v>
          </cell>
          <cell r="M170">
            <v>9.3740000000000004E-3</v>
          </cell>
          <cell r="N170">
            <v>9.4190000000000003E-3</v>
          </cell>
          <cell r="O170">
            <v>9.4710000000000003E-3</v>
          </cell>
          <cell r="P170">
            <v>9.5300000000000003E-3</v>
          </cell>
          <cell r="Q170">
            <v>9.5899999999999996E-3</v>
          </cell>
          <cell r="R170">
            <v>9.6460000000000001E-3</v>
          </cell>
          <cell r="S170">
            <v>9.6939999999999995E-3</v>
          </cell>
          <cell r="T170">
            <v>9.7319999999999993E-3</v>
          </cell>
          <cell r="U170">
            <v>9.7619999999999998E-3</v>
          </cell>
          <cell r="V170">
            <v>9.7859999999999996E-3</v>
          </cell>
          <cell r="W170">
            <v>9.8060000000000005E-3</v>
          </cell>
          <cell r="X170">
            <v>9.8270000000000007E-3</v>
          </cell>
        </row>
        <row r="171">
          <cell r="B171" t="str">
            <v>Taiwan Province of China</v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 t="str">
            <v/>
          </cell>
          <cell r="X171" t="str">
            <v/>
          </cell>
        </row>
        <row r="172">
          <cell r="B172" t="str">
            <v>Tanzania</v>
          </cell>
          <cell r="C172" t="str">
            <v>Low income</v>
          </cell>
          <cell r="D172" t="str">
            <v>South of Sahara</v>
          </cell>
          <cell r="E172">
            <v>26.331510999999999</v>
          </cell>
          <cell r="F172">
            <v>27.230502000000001</v>
          </cell>
          <cell r="G172">
            <v>28.152304999999998</v>
          </cell>
          <cell r="H172">
            <v>29.064222999999998</v>
          </cell>
          <cell r="I172">
            <v>29.943732000000001</v>
          </cell>
          <cell r="J172">
            <v>30.783155000000001</v>
          </cell>
          <cell r="K172">
            <v>31.592449999999999</v>
          </cell>
          <cell r="L172">
            <v>32.388671000000002</v>
          </cell>
          <cell r="M172">
            <v>33.197305</v>
          </cell>
          <cell r="N172">
            <v>34.038161000000002</v>
          </cell>
          <cell r="O172">
            <v>34.917073000000002</v>
          </cell>
          <cell r="P172">
            <v>35.832493999999997</v>
          </cell>
          <cell r="Q172">
            <v>36.788280999999998</v>
          </cell>
          <cell r="R172">
            <v>37.786946</v>
          </cell>
          <cell r="S172">
            <v>38.831023999999999</v>
          </cell>
          <cell r="T172">
            <v>39.923608999999999</v>
          </cell>
          <cell r="U172">
            <v>41.068185</v>
          </cell>
          <cell r="V172">
            <v>42.267667000000003</v>
          </cell>
          <cell r="W172">
            <v>43.524737999999999</v>
          </cell>
          <cell r="X172">
            <v>44.841000000000001</v>
          </cell>
        </row>
        <row r="173">
          <cell r="B173" t="str">
            <v>Uganda</v>
          </cell>
          <cell r="C173" t="str">
            <v>Low income</v>
          </cell>
          <cell r="D173" t="str">
            <v>South of Sahara</v>
          </cell>
          <cell r="E173">
            <v>18.314700999999999</v>
          </cell>
          <cell r="F173">
            <v>18.935725999999999</v>
          </cell>
          <cell r="G173">
            <v>19.561966999999999</v>
          </cell>
          <cell r="H173">
            <v>20.193432000000001</v>
          </cell>
          <cell r="I173">
            <v>20.831074999999998</v>
          </cell>
          <cell r="J173">
            <v>21.473592</v>
          </cell>
          <cell r="K173">
            <v>22.123184999999999</v>
          </cell>
          <cell r="L173">
            <v>22.788843</v>
          </cell>
          <cell r="M173">
            <v>23.482533</v>
          </cell>
          <cell r="N173">
            <v>24.21312</v>
          </cell>
          <cell r="O173">
            <v>24.984181</v>
          </cell>
          <cell r="P173">
            <v>25.794397</v>
          </cell>
          <cell r="Q173">
            <v>26.641627</v>
          </cell>
          <cell r="R173">
            <v>27.521632</v>
          </cell>
          <cell r="S173">
            <v>28.431204000000001</v>
          </cell>
          <cell r="T173">
            <v>29.370251</v>
          </cell>
          <cell r="U173">
            <v>30.339894999999999</v>
          </cell>
          <cell r="V173">
            <v>31.339392</v>
          </cell>
          <cell r="W173">
            <v>32.367908999999997</v>
          </cell>
          <cell r="X173">
            <v>33.423999999999999</v>
          </cell>
        </row>
        <row r="174">
          <cell r="B174" t="str">
            <v>Ukraine</v>
          </cell>
          <cell r="C174" t="str">
            <v xml:space="preserve">Lower-middle-income </v>
          </cell>
          <cell r="D174" t="str">
            <v>Europe</v>
          </cell>
          <cell r="E174">
            <v>52.000469738647553</v>
          </cell>
          <cell r="F174">
            <v>52.150265733359404</v>
          </cell>
          <cell r="G174">
            <v>52.179209701182714</v>
          </cell>
          <cell r="H174">
            <v>51.921041293101965</v>
          </cell>
          <cell r="I174">
            <v>51.512298605672804</v>
          </cell>
          <cell r="J174">
            <v>51.057188980984847</v>
          </cell>
          <cell r="K174">
            <v>50.594105019458546</v>
          </cell>
          <cell r="L174">
            <v>50.143939130068354</v>
          </cell>
          <cell r="M174">
            <v>49.673349991519601</v>
          </cell>
          <cell r="N174">
            <v>49.175847642516544</v>
          </cell>
          <cell r="O174">
            <v>48.683864577907116</v>
          </cell>
          <cell r="P174">
            <v>48.202500000000001</v>
          </cell>
          <cell r="Q174">
            <v>47.812950000000001</v>
          </cell>
          <cell r="R174">
            <v>47.451599999999999</v>
          </cell>
          <cell r="S174">
            <v>47.105150000000002</v>
          </cell>
          <cell r="T174">
            <v>46.787750000000003</v>
          </cell>
          <cell r="U174">
            <v>46.509349999999998</v>
          </cell>
          <cell r="V174">
            <v>46.258200000000002</v>
          </cell>
          <cell r="W174">
            <v>46.0533</v>
          </cell>
          <cell r="X174">
            <v>45.871000000000002</v>
          </cell>
        </row>
        <row r="175">
          <cell r="B175" t="str">
            <v>Uruguay</v>
          </cell>
          <cell r="C175" t="str">
            <v>Upper-middle-income</v>
          </cell>
          <cell r="D175" t="str">
            <v>South America</v>
          </cell>
          <cell r="E175">
            <v>3.1311399999999998</v>
          </cell>
          <cell r="F175">
            <v>3.1538569999999999</v>
          </cell>
          <cell r="G175">
            <v>3.1770350000000001</v>
          </cell>
          <cell r="H175">
            <v>3.200342</v>
          </cell>
          <cell r="I175">
            <v>3.223401</v>
          </cell>
          <cell r="J175">
            <v>3.2355489999999998</v>
          </cell>
          <cell r="K175">
            <v>3.2561817530972048</v>
          </cell>
          <cell r="L175">
            <v>3.2737768966352938</v>
          </cell>
          <cell r="M175">
            <v>3.2888190581223506</v>
          </cell>
          <cell r="N175">
            <v>3.300847407894925</v>
          </cell>
          <cell r="O175">
            <v>3.3083564247897166</v>
          </cell>
          <cell r="P175">
            <v>3.308526675741756</v>
          </cell>
          <cell r="Q175">
            <v>3.3035395683395317</v>
          </cell>
          <cell r="R175">
            <v>3.3017319999999999</v>
          </cell>
          <cell r="S175">
            <v>3.305723</v>
          </cell>
          <cell r="T175">
            <v>3.3144659999999999</v>
          </cell>
          <cell r="U175">
            <v>3.323906</v>
          </cell>
          <cell r="V175">
            <v>3.3340519999999998</v>
          </cell>
          <cell r="W175">
            <v>3.344938</v>
          </cell>
          <cell r="X175">
            <v>3.3570000000000002</v>
          </cell>
        </row>
        <row r="176">
          <cell r="B176" t="str">
            <v>United States</v>
          </cell>
          <cell r="C176" t="str">
            <v/>
          </cell>
          <cell r="D176" t="str">
            <v/>
          </cell>
          <cell r="E176">
            <v>252.98099999999999</v>
          </cell>
          <cell r="F176">
            <v>256.51400000000001</v>
          </cell>
          <cell r="G176">
            <v>259.91899999999998</v>
          </cell>
          <cell r="H176">
            <v>263.12599999999998</v>
          </cell>
          <cell r="I176">
            <v>266.27800000000002</v>
          </cell>
          <cell r="J176">
            <v>269.39400000000001</v>
          </cell>
          <cell r="K176">
            <v>272.65699999999998</v>
          </cell>
          <cell r="L176">
            <v>275.85399999999998</v>
          </cell>
          <cell r="M176">
            <v>279.04000000000002</v>
          </cell>
          <cell r="N176">
            <v>282.16241100000002</v>
          </cell>
          <cell r="O176">
            <v>284.96895499999999</v>
          </cell>
          <cell r="P176">
            <v>287.62519300000002</v>
          </cell>
          <cell r="Q176">
            <v>290.107933</v>
          </cell>
          <cell r="R176">
            <v>292.80529799999999</v>
          </cell>
          <cell r="S176">
            <v>295.51659899999999</v>
          </cell>
          <cell r="T176">
            <v>298.37991199999999</v>
          </cell>
          <cell r="U176">
            <v>301.23120699999998</v>
          </cell>
          <cell r="V176">
            <v>304.09396600000002</v>
          </cell>
          <cell r="W176">
            <v>306.77152899999999</v>
          </cell>
          <cell r="X176">
            <v>309.34899999999999</v>
          </cell>
        </row>
        <row r="177">
          <cell r="B177" t="str">
            <v>Kosovo</v>
          </cell>
          <cell r="C177" t="str">
            <v xml:space="preserve">Lower-middle-income </v>
          </cell>
          <cell r="D177" t="str">
            <v>Europe</v>
          </cell>
          <cell r="E177">
            <v>1.8979999999999999</v>
          </cell>
          <cell r="F177">
            <v>1.9319999999999999</v>
          </cell>
          <cell r="G177">
            <v>1.9650000000000001</v>
          </cell>
          <cell r="H177">
            <v>1.9970000000000001</v>
          </cell>
          <cell r="I177">
            <v>2.0289999999999999</v>
          </cell>
          <cell r="J177">
            <v>2.0590000000000002</v>
          </cell>
          <cell r="K177">
            <v>2.0859999999999999</v>
          </cell>
          <cell r="L177">
            <v>1.966</v>
          </cell>
          <cell r="M177">
            <v>1.762</v>
          </cell>
          <cell r="N177">
            <v>1.7</v>
          </cell>
          <cell r="O177">
            <v>1.7210000000000001</v>
          </cell>
          <cell r="P177">
            <v>1.7370000000000001</v>
          </cell>
          <cell r="Q177">
            <v>1.748</v>
          </cell>
          <cell r="R177">
            <v>1.7569999999999999</v>
          </cell>
          <cell r="S177">
            <v>1.7669999999999999</v>
          </cell>
          <cell r="T177">
            <v>1.7769999999999999</v>
          </cell>
          <cell r="U177">
            <v>1.7849999999999999</v>
          </cell>
          <cell r="V177">
            <v>1.7949999999999999</v>
          </cell>
          <cell r="W177">
            <v>1.8049999999999999</v>
          </cell>
          <cell r="X177">
            <v>1.8149999999999999</v>
          </cell>
        </row>
        <row r="178">
          <cell r="B178" t="str">
            <v>Uzbekistan</v>
          </cell>
          <cell r="C178" t="str">
            <v xml:space="preserve">Lower-middle-income </v>
          </cell>
          <cell r="D178" t="str">
            <v>South &amp; Central Asia</v>
          </cell>
          <cell r="E178">
            <v>20.952000000000002</v>
          </cell>
          <cell r="F178">
            <v>21.449000000000002</v>
          </cell>
          <cell r="G178">
            <v>21.942</v>
          </cell>
          <cell r="H178">
            <v>22.376999999999999</v>
          </cell>
          <cell r="I178">
            <v>22.785</v>
          </cell>
          <cell r="J178">
            <v>23.225000000000001</v>
          </cell>
          <cell r="K178">
            <v>23.667000000000002</v>
          </cell>
          <cell r="L178">
            <v>24.050999999999998</v>
          </cell>
          <cell r="M178">
            <v>24.4</v>
          </cell>
          <cell r="N178">
            <v>24.650500000000001</v>
          </cell>
          <cell r="O178">
            <v>24.964500000000001</v>
          </cell>
          <cell r="P178">
            <v>25.271999999999998</v>
          </cell>
          <cell r="Q178">
            <v>25.567499999999999</v>
          </cell>
          <cell r="R178">
            <v>25.864000000000001</v>
          </cell>
          <cell r="S178">
            <v>26.167000000000002</v>
          </cell>
          <cell r="T178">
            <v>26.488499999999998</v>
          </cell>
          <cell r="U178">
            <v>26.867999999999999</v>
          </cell>
          <cell r="V178">
            <v>27.302499999999998</v>
          </cell>
          <cell r="W178">
            <v>27.766999999999999</v>
          </cell>
          <cell r="X178">
            <v>28.228000000000002</v>
          </cell>
        </row>
        <row r="179">
          <cell r="B179" t="str">
            <v>St.Vincent &amp; Grenadines</v>
          </cell>
          <cell r="C179" t="str">
            <v>Upper-middle-income</v>
          </cell>
          <cell r="D179" t="str">
            <v>North &amp; Central America</v>
          </cell>
          <cell r="E179">
            <v>0.107755</v>
          </cell>
          <cell r="F179">
            <v>0.10795</v>
          </cell>
          <cell r="G179">
            <v>0.10805099999999999</v>
          </cell>
          <cell r="H179">
            <v>0.108089</v>
          </cell>
          <cell r="I179">
            <v>0.108087</v>
          </cell>
          <cell r="J179">
            <v>0.10804900000000001</v>
          </cell>
          <cell r="K179">
            <v>0.10797900000000001</v>
          </cell>
          <cell r="L179">
            <v>0.107907</v>
          </cell>
          <cell r="M179">
            <v>0.10786900000000001</v>
          </cell>
          <cell r="N179">
            <v>0.107891</v>
          </cell>
          <cell r="O179">
            <v>0.107987</v>
          </cell>
          <cell r="P179">
            <v>0.10815</v>
          </cell>
          <cell r="Q179">
            <v>0.10835400000000001</v>
          </cell>
          <cell r="R179">
            <v>0.108566</v>
          </cell>
          <cell r="S179">
            <v>0.108755</v>
          </cell>
          <cell r="T179">
            <v>0.108918</v>
          </cell>
          <cell r="U179">
            <v>0.10906</v>
          </cell>
          <cell r="V179">
            <v>0.109178</v>
          </cell>
          <cell r="W179">
            <v>0.10926900000000001</v>
          </cell>
          <cell r="X179">
            <v>0.109</v>
          </cell>
        </row>
        <row r="180">
          <cell r="B180" t="str">
            <v>Venezuela</v>
          </cell>
          <cell r="C180" t="str">
            <v>Upper-middle-income</v>
          </cell>
          <cell r="D180" t="str">
            <v>South America</v>
          </cell>
          <cell r="E180">
            <v>20.196999999999999</v>
          </cell>
          <cell r="F180">
            <v>20.658999999999999</v>
          </cell>
          <cell r="G180">
            <v>21.120999999999999</v>
          </cell>
          <cell r="H180">
            <v>21.582999999999998</v>
          </cell>
          <cell r="I180">
            <v>22.042999999999999</v>
          </cell>
          <cell r="J180">
            <v>22.501999999999999</v>
          </cell>
          <cell r="K180">
            <v>22.959</v>
          </cell>
          <cell r="L180">
            <v>23.413</v>
          </cell>
          <cell r="M180">
            <v>23.867000000000001</v>
          </cell>
          <cell r="N180">
            <v>24.311</v>
          </cell>
          <cell r="O180">
            <v>24.765000000000001</v>
          </cell>
          <cell r="P180">
            <v>25.22</v>
          </cell>
          <cell r="Q180">
            <v>25.673999999999999</v>
          </cell>
          <cell r="R180">
            <v>26.126999999999999</v>
          </cell>
          <cell r="S180">
            <v>26.577000000000002</v>
          </cell>
          <cell r="T180">
            <v>27.030999999999999</v>
          </cell>
          <cell r="U180">
            <v>27.483000000000001</v>
          </cell>
          <cell r="V180">
            <v>27.934999999999999</v>
          </cell>
          <cell r="W180">
            <v>28.384</v>
          </cell>
          <cell r="X180">
            <v>28.834</v>
          </cell>
        </row>
        <row r="181">
          <cell r="B181" t="str">
            <v>Vietnam</v>
          </cell>
          <cell r="C181" t="str">
            <v xml:space="preserve">Lower-middle-income </v>
          </cell>
          <cell r="D181" t="str">
            <v>Far East Asia</v>
          </cell>
          <cell r="E181">
            <v>67.242400000000004</v>
          </cell>
          <cell r="F181">
            <v>68.450100000000006</v>
          </cell>
          <cell r="G181">
            <v>69.644499999999994</v>
          </cell>
          <cell r="H181">
            <v>70.8245</v>
          </cell>
          <cell r="I181">
            <v>71.995500000000007</v>
          </cell>
          <cell r="J181">
            <v>73.156700000000001</v>
          </cell>
          <cell r="K181">
            <v>74.306899999999999</v>
          </cell>
          <cell r="L181">
            <v>75.456299999999999</v>
          </cell>
          <cell r="M181">
            <v>76.596699999999998</v>
          </cell>
          <cell r="N181">
            <v>77.630899999999997</v>
          </cell>
          <cell r="O181">
            <v>78.620999999999995</v>
          </cell>
          <cell r="P181">
            <v>79.538700000000006</v>
          </cell>
          <cell r="Q181">
            <v>80.468400000000003</v>
          </cell>
          <cell r="R181">
            <v>81.437700000000007</v>
          </cell>
          <cell r="S181">
            <v>82.393500000000003</v>
          </cell>
          <cell r="T181">
            <v>83.313000000000002</v>
          </cell>
          <cell r="U181">
            <v>84.221100000000007</v>
          </cell>
          <cell r="V181">
            <v>85.122299999999996</v>
          </cell>
          <cell r="W181">
            <v>86.025000000000006</v>
          </cell>
          <cell r="X181">
            <v>86.927999999999997</v>
          </cell>
        </row>
        <row r="182">
          <cell r="B182" t="str">
            <v>Vanuatu</v>
          </cell>
          <cell r="C182" t="str">
            <v xml:space="preserve">Lower-middle-income </v>
          </cell>
          <cell r="D182" t="str">
            <v>Oceania</v>
          </cell>
          <cell r="E182">
            <v>0.15079100000000001</v>
          </cell>
          <cell r="F182">
            <v>0.15526999999999999</v>
          </cell>
          <cell r="G182">
            <v>0.159857</v>
          </cell>
          <cell r="H182">
            <v>0.16425400000000001</v>
          </cell>
          <cell r="I182">
            <v>0.168263</v>
          </cell>
          <cell r="J182">
            <v>0.17178299999999999</v>
          </cell>
          <cell r="K182">
            <v>0.17492099999999999</v>
          </cell>
          <cell r="L182">
            <v>0.17794599999999999</v>
          </cell>
          <cell r="M182">
            <v>0.18123900000000001</v>
          </cell>
          <cell r="N182">
            <v>0.18507399999999999</v>
          </cell>
          <cell r="O182">
            <v>0.18954399999999999</v>
          </cell>
          <cell r="P182">
            <v>0.19455500000000001</v>
          </cell>
          <cell r="Q182">
            <v>0.19996800000000001</v>
          </cell>
          <cell r="R182">
            <v>0.20556099999999999</v>
          </cell>
          <cell r="S182">
            <v>0.21117</v>
          </cell>
          <cell r="T182">
            <v>0.21676000000000001</v>
          </cell>
          <cell r="U182">
            <v>0.22237699999999999</v>
          </cell>
          <cell r="V182">
            <v>0.22804099999999999</v>
          </cell>
          <cell r="W182">
            <v>0.23379</v>
          </cell>
          <cell r="X182">
            <v>0.24</v>
          </cell>
        </row>
        <row r="183">
          <cell r="B183" t="str">
            <v>Samoa</v>
          </cell>
          <cell r="C183" t="str">
            <v xml:space="preserve">Lower-middle-income </v>
          </cell>
          <cell r="D183" t="str">
            <v>Oceania</v>
          </cell>
          <cell r="E183">
            <v>0.16250400000000001</v>
          </cell>
          <cell r="F183">
            <v>0.16378999999999999</v>
          </cell>
          <cell r="G183">
            <v>0.16517200000000001</v>
          </cell>
          <cell r="H183">
            <v>0.166662</v>
          </cell>
          <cell r="I183">
            <v>0.16825699999999999</v>
          </cell>
          <cell r="J183">
            <v>0.16996900000000001</v>
          </cell>
          <cell r="K183">
            <v>0.171766</v>
          </cell>
          <cell r="L183">
            <v>0.173543</v>
          </cell>
          <cell r="M183">
            <v>0.17516899999999999</v>
          </cell>
          <cell r="N183">
            <v>0.17654900000000001</v>
          </cell>
          <cell r="O183">
            <v>0.177645</v>
          </cell>
          <cell r="P183">
            <v>0.17848800000000001</v>
          </cell>
          <cell r="Q183">
            <v>0.17914099999999999</v>
          </cell>
          <cell r="R183">
            <v>0.179699</v>
          </cell>
          <cell r="S183">
            <v>0.18023700000000001</v>
          </cell>
          <cell r="T183">
            <v>0.18076600000000001</v>
          </cell>
          <cell r="U183">
            <v>0.18127699999999999</v>
          </cell>
          <cell r="V183">
            <v>0.181809</v>
          </cell>
          <cell r="W183">
            <v>0.18240100000000001</v>
          </cell>
          <cell r="X183">
            <v>0.184</v>
          </cell>
        </row>
        <row r="184">
          <cell r="B184" t="str">
            <v>Yemen</v>
          </cell>
          <cell r="C184" t="str">
            <v xml:space="preserve">Lower-middle-income </v>
          </cell>
          <cell r="D184" t="str">
            <v>Middle East</v>
          </cell>
          <cell r="E184">
            <v>12.540234</v>
          </cell>
          <cell r="F184">
            <v>13.190192</v>
          </cell>
          <cell r="G184">
            <v>13.867656</v>
          </cell>
          <cell r="H184">
            <v>14.530275</v>
          </cell>
          <cell r="I184">
            <v>15.148172000000001</v>
          </cell>
          <cell r="J184">
            <v>15.710210999999999</v>
          </cell>
          <cell r="K184">
            <v>16.226938000000001</v>
          </cell>
          <cell r="L184">
            <v>16.716849999999997</v>
          </cell>
          <cell r="M184">
            <v>17.208494000000002</v>
          </cell>
          <cell r="N184">
            <v>17.723185999999998</v>
          </cell>
          <cell r="O184">
            <v>18.266007999999999</v>
          </cell>
          <cell r="P184">
            <v>18.831818999999999</v>
          </cell>
          <cell r="Q184">
            <v>19.419709999999998</v>
          </cell>
          <cell r="R184">
            <v>20.026116999999999</v>
          </cell>
          <cell r="S184">
            <v>20.648643</v>
          </cell>
          <cell r="T184">
            <v>21.288070000000001</v>
          </cell>
          <cell r="U184">
            <v>21.94699</v>
          </cell>
          <cell r="V184">
            <v>22.626594999999998</v>
          </cell>
          <cell r="W184">
            <v>23.328213999999999</v>
          </cell>
          <cell r="X184">
            <v>24.053000000000001</v>
          </cell>
        </row>
        <row r="185">
          <cell r="B185" t="str">
            <v>South Africa</v>
          </cell>
          <cell r="C185" t="str">
            <v>Upper-middle-income</v>
          </cell>
          <cell r="D185" t="str">
            <v>South of Sahara</v>
          </cell>
          <cell r="E185">
            <v>35.933107763949799</v>
          </cell>
          <cell r="F185">
            <v>36.690738764477231</v>
          </cell>
          <cell r="G185">
            <v>37.473796397168499</v>
          </cell>
          <cell r="H185">
            <v>38.283222672322573</v>
          </cell>
          <cell r="I185">
            <v>39.119999999999997</v>
          </cell>
          <cell r="J185">
            <v>40.000246953756424</v>
          </cell>
          <cell r="K185">
            <v>40.92606303834188</v>
          </cell>
          <cell r="L185">
            <v>41.899682777234219</v>
          </cell>
          <cell r="M185">
            <v>42.923484534140059</v>
          </cell>
          <cell r="N185">
            <v>44</v>
          </cell>
          <cell r="O185">
            <v>44.909737999999997</v>
          </cell>
          <cell r="P185">
            <v>45.533292000000003</v>
          </cell>
          <cell r="Q185">
            <v>46.116494000000003</v>
          </cell>
          <cell r="R185">
            <v>46.664771000000002</v>
          </cell>
          <cell r="S185">
            <v>47.198469000000003</v>
          </cell>
          <cell r="T185">
            <v>47.730946000000003</v>
          </cell>
          <cell r="U185">
            <v>48.257281999999996</v>
          </cell>
          <cell r="V185">
            <v>48.793022000000001</v>
          </cell>
          <cell r="W185">
            <v>49.320149999999998</v>
          </cell>
          <cell r="X185">
            <v>49.991</v>
          </cell>
        </row>
        <row r="186">
          <cell r="B186" t="str">
            <v>Zambia</v>
          </cell>
          <cell r="C186" t="str">
            <v xml:space="preserve">Lower-middle-income </v>
          </cell>
          <cell r="D186" t="str">
            <v>South of Sahara</v>
          </cell>
          <cell r="E186">
            <v>8.0679719999999993</v>
          </cell>
          <cell r="F186">
            <v>8.2724980000000006</v>
          </cell>
          <cell r="G186">
            <v>8.4784710000000008</v>
          </cell>
          <cell r="H186">
            <v>8.6925989999999995</v>
          </cell>
          <cell r="I186">
            <v>8.9194560000000003</v>
          </cell>
          <cell r="J186">
            <v>9.1619309999999992</v>
          </cell>
          <cell r="K186">
            <v>9.41812</v>
          </cell>
          <cell r="L186">
            <v>9.6820579999999996</v>
          </cell>
          <cell r="M186">
            <v>9.9451149999999995</v>
          </cell>
          <cell r="N186">
            <v>10.201561999999999</v>
          </cell>
          <cell r="O186">
            <v>10.449825000000001</v>
          </cell>
          <cell r="P186">
            <v>10.693471000000001</v>
          </cell>
          <cell r="Q186">
            <v>10.938261000000001</v>
          </cell>
          <cell r="R186">
            <v>11.192422000000001</v>
          </cell>
          <cell r="S186">
            <v>11.462365</v>
          </cell>
          <cell r="T186">
            <v>11.750105</v>
          </cell>
          <cell r="U186">
            <v>12.055384</v>
          </cell>
          <cell r="V186">
            <v>12.379612</v>
          </cell>
          <cell r="W186">
            <v>12.723746</v>
          </cell>
          <cell r="X186">
            <v>12.927</v>
          </cell>
        </row>
        <row r="187">
          <cell r="B187" t="str">
            <v>Zimbabwe</v>
          </cell>
          <cell r="C187" t="str">
            <v>Low income</v>
          </cell>
          <cell r="D187" t="str">
            <v>South of Sahara</v>
          </cell>
          <cell r="E187">
            <v>10.748215</v>
          </cell>
          <cell r="F187">
            <v>11.00569</v>
          </cell>
          <cell r="G187">
            <v>11.244552000000001</v>
          </cell>
          <cell r="H187">
            <v>11.469872000000001</v>
          </cell>
          <cell r="I187">
            <v>11.684692999999999</v>
          </cell>
          <cell r="J187">
            <v>11.89129</v>
          </cell>
          <cell r="K187">
            <v>12.086518999999999</v>
          </cell>
          <cell r="L187">
            <v>12.261742</v>
          </cell>
          <cell r="M187">
            <v>12.405236</v>
          </cell>
          <cell r="N187">
            <v>12.509477</v>
          </cell>
          <cell r="O187">
            <v>12.575015</v>
          </cell>
          <cell r="P187">
            <v>12.607791000000001</v>
          </cell>
          <cell r="Q187">
            <v>12.612956000000001</v>
          </cell>
          <cell r="R187">
            <v>12.597877</v>
          </cell>
          <cell r="S187">
            <v>12.570686</v>
          </cell>
          <cell r="T187">
            <v>12.529655</v>
          </cell>
          <cell r="U187">
            <v>12.481244999999999</v>
          </cell>
          <cell r="V187">
            <v>12.451542999999999</v>
          </cell>
          <cell r="W187">
            <v>12.473992000000001</v>
          </cell>
          <cell r="X187">
            <v>12.571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untry poverty (Baseline) (2)"/>
      <sheetName val="Avg income of the poor"/>
      <sheetName val="Cost (2011 USD)"/>
      <sheetName val="World poverty"/>
      <sheetName val="Country poverty (all summary)"/>
      <sheetName val="Country poverty (Baseline)"/>
      <sheetName val="Country poverty (Best case)"/>
      <sheetName val="Country poverty (Worst case)"/>
      <sheetName val="Regions"/>
      <sheetName val="Country poverty (graphs)"/>
      <sheetName val="Share of poverty reduction"/>
      <sheetName val="World poverty gap"/>
      <sheetName val="Sheet2"/>
      <sheetName val="UN p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N1" t="str">
            <v>Afghanistan</v>
          </cell>
        </row>
        <row r="2">
          <cell r="N2" t="str">
            <v>Albania</v>
          </cell>
        </row>
        <row r="3">
          <cell r="N3" t="str">
            <v>Algeria</v>
          </cell>
        </row>
        <row r="4">
          <cell r="N4" t="str">
            <v>Angola</v>
          </cell>
        </row>
        <row r="5">
          <cell r="N5" t="str">
            <v>Argentina</v>
          </cell>
        </row>
        <row r="6">
          <cell r="N6" t="str">
            <v>Armenia</v>
          </cell>
        </row>
        <row r="7">
          <cell r="N7" t="str">
            <v>Azerbaijan</v>
          </cell>
        </row>
        <row r="8">
          <cell r="N8" t="str">
            <v>Bangladesh</v>
          </cell>
        </row>
        <row r="9">
          <cell r="N9" t="str">
            <v>Belarus</v>
          </cell>
        </row>
        <row r="10">
          <cell r="N10" t="str">
            <v>Belize</v>
          </cell>
        </row>
        <row r="11">
          <cell r="N11" t="str">
            <v>Benin</v>
          </cell>
        </row>
        <row r="12">
          <cell r="N12" t="str">
            <v>Bhutan</v>
          </cell>
        </row>
        <row r="13">
          <cell r="N13" t="str">
            <v>Bolivia</v>
          </cell>
        </row>
        <row r="14">
          <cell r="N14" t="str">
            <v>Bosnia and Herzegovina</v>
          </cell>
        </row>
        <row r="15">
          <cell r="N15" t="str">
            <v>Botswana</v>
          </cell>
        </row>
        <row r="16">
          <cell r="N16" t="str">
            <v>Brazil</v>
          </cell>
        </row>
        <row r="17">
          <cell r="N17" t="str">
            <v>Bulgaria</v>
          </cell>
        </row>
        <row r="18">
          <cell r="N18" t="str">
            <v>Burkina Faso</v>
          </cell>
        </row>
        <row r="19">
          <cell r="N19" t="str">
            <v>Burundi</v>
          </cell>
        </row>
        <row r="20">
          <cell r="N20" t="str">
            <v>Cambodia</v>
          </cell>
        </row>
        <row r="21">
          <cell r="N21" t="str">
            <v>Cameroon</v>
          </cell>
        </row>
        <row r="22">
          <cell r="N22" t="str">
            <v>Cape Verde</v>
          </cell>
        </row>
        <row r="23">
          <cell r="N23" t="str">
            <v>Central African Republic</v>
          </cell>
        </row>
        <row r="24">
          <cell r="N24" t="str">
            <v>Chad</v>
          </cell>
        </row>
        <row r="25">
          <cell r="N25" t="str">
            <v>Chile</v>
          </cell>
        </row>
        <row r="26">
          <cell r="N26" t="str">
            <v>China--Rural</v>
          </cell>
        </row>
        <row r="27">
          <cell r="N27" t="str">
            <v>China--Urban</v>
          </cell>
        </row>
        <row r="28">
          <cell r="N28" t="str">
            <v>Colombia</v>
          </cell>
        </row>
        <row r="29">
          <cell r="N29" t="str">
            <v>Comoros</v>
          </cell>
        </row>
        <row r="30">
          <cell r="N30" t="str">
            <v>Congo, Dem. Rep.</v>
          </cell>
        </row>
        <row r="31">
          <cell r="N31" t="str">
            <v>Congo, Rep.</v>
          </cell>
        </row>
        <row r="32">
          <cell r="N32" t="str">
            <v>Costa Rica</v>
          </cell>
        </row>
        <row r="33">
          <cell r="N33" t="str">
            <v>Cote d'Ivoire</v>
          </cell>
        </row>
        <row r="34">
          <cell r="N34" t="str">
            <v>Croatia</v>
          </cell>
        </row>
        <row r="35">
          <cell r="N35" t="str">
            <v>Czech Republic</v>
          </cell>
        </row>
        <row r="36">
          <cell r="N36" t="str">
            <v>Djibouti</v>
          </cell>
        </row>
        <row r="37">
          <cell r="N37" t="str">
            <v>Dominican Republic</v>
          </cell>
        </row>
        <row r="38">
          <cell r="N38" t="str">
            <v>Ecuador</v>
          </cell>
        </row>
        <row r="39">
          <cell r="N39" t="str">
            <v>Egypt, Arab Rep.</v>
          </cell>
        </row>
        <row r="40">
          <cell r="N40" t="str">
            <v>El Salvador</v>
          </cell>
        </row>
        <row r="41">
          <cell r="N41" t="str">
            <v>Estonia</v>
          </cell>
        </row>
        <row r="42">
          <cell r="N42" t="str">
            <v>Ethiopia</v>
          </cell>
        </row>
        <row r="43">
          <cell r="N43" t="str">
            <v>Fiji</v>
          </cell>
        </row>
        <row r="44">
          <cell r="N44" t="str">
            <v>Gabon</v>
          </cell>
        </row>
        <row r="45">
          <cell r="N45" t="str">
            <v>Gambia, The</v>
          </cell>
        </row>
        <row r="46">
          <cell r="N46" t="str">
            <v>Georgia</v>
          </cell>
        </row>
        <row r="47">
          <cell r="N47" t="str">
            <v>Ghana</v>
          </cell>
        </row>
        <row r="48">
          <cell r="N48" t="str">
            <v>Guatemala</v>
          </cell>
        </row>
        <row r="49">
          <cell r="N49" t="str">
            <v>Guinea</v>
          </cell>
        </row>
        <row r="50">
          <cell r="N50" t="str">
            <v>Guinea-Bissau</v>
          </cell>
        </row>
        <row r="51">
          <cell r="N51" t="str">
            <v>Guyana</v>
          </cell>
        </row>
        <row r="52">
          <cell r="N52" t="str">
            <v>Haiti</v>
          </cell>
        </row>
        <row r="53">
          <cell r="N53" t="str">
            <v>Honduras</v>
          </cell>
        </row>
        <row r="54">
          <cell r="N54" t="str">
            <v>Hungary</v>
          </cell>
        </row>
        <row r="55">
          <cell r="N55" t="str">
            <v>India--Rural</v>
          </cell>
        </row>
        <row r="56">
          <cell r="N56" t="str">
            <v>India--Urban</v>
          </cell>
        </row>
        <row r="57">
          <cell r="N57" t="str">
            <v>Indonesia--Rural</v>
          </cell>
        </row>
        <row r="58">
          <cell r="N58" t="str">
            <v>Indonesia--Urban</v>
          </cell>
        </row>
        <row r="59">
          <cell r="N59" t="str">
            <v>Iran, Islamic Rep.</v>
          </cell>
        </row>
        <row r="60">
          <cell r="N60" t="str">
            <v>Iraq</v>
          </cell>
        </row>
        <row r="61">
          <cell r="N61" t="str">
            <v>Jamaica</v>
          </cell>
        </row>
        <row r="62">
          <cell r="N62" t="str">
            <v>Jordan</v>
          </cell>
        </row>
        <row r="63">
          <cell r="N63" t="str">
            <v>Kazakhstan</v>
          </cell>
        </row>
        <row r="64">
          <cell r="N64" t="str">
            <v>Kenya</v>
          </cell>
        </row>
        <row r="65">
          <cell r="N65" t="str">
            <v>Kyrgyz Republic</v>
          </cell>
        </row>
        <row r="66">
          <cell r="N66" t="str">
            <v>Lao PDR</v>
          </cell>
        </row>
        <row r="67">
          <cell r="N67" t="str">
            <v>Latvia</v>
          </cell>
        </row>
        <row r="68">
          <cell r="N68" t="str">
            <v>Lesotho</v>
          </cell>
        </row>
        <row r="69">
          <cell r="N69" t="str">
            <v>Liberia</v>
          </cell>
        </row>
        <row r="70">
          <cell r="N70" t="str">
            <v>Lithuania</v>
          </cell>
        </row>
        <row r="71">
          <cell r="N71" t="str">
            <v>Macedonia, FYR</v>
          </cell>
        </row>
        <row r="72">
          <cell r="N72" t="str">
            <v>Madagascar</v>
          </cell>
        </row>
        <row r="73">
          <cell r="N73" t="str">
            <v>Malawi</v>
          </cell>
        </row>
        <row r="74">
          <cell r="N74" t="str">
            <v>Malaysia</v>
          </cell>
        </row>
        <row r="75">
          <cell r="N75" t="str">
            <v>Maldives</v>
          </cell>
        </row>
        <row r="76">
          <cell r="N76" t="str">
            <v>Mali</v>
          </cell>
        </row>
        <row r="77">
          <cell r="N77" t="str">
            <v>Mauritania</v>
          </cell>
        </row>
        <row r="78">
          <cell r="N78" t="str">
            <v>Mexico</v>
          </cell>
        </row>
        <row r="79">
          <cell r="N79" t="str">
            <v>Moldova, Rep.</v>
          </cell>
        </row>
        <row r="80">
          <cell r="N80" t="str">
            <v>Mongolia</v>
          </cell>
        </row>
        <row r="81">
          <cell r="N81" t="str">
            <v>Montenegro</v>
          </cell>
        </row>
        <row r="82">
          <cell r="N82" t="str">
            <v>Morocco</v>
          </cell>
        </row>
        <row r="83">
          <cell r="N83" t="str">
            <v>Mozambique</v>
          </cell>
        </row>
        <row r="84">
          <cell r="N84" t="str">
            <v>Namibia</v>
          </cell>
        </row>
        <row r="85">
          <cell r="N85" t="str">
            <v>Nepal</v>
          </cell>
        </row>
        <row r="86">
          <cell r="N86" t="str">
            <v>Nicaragua</v>
          </cell>
        </row>
        <row r="87">
          <cell r="N87" t="str">
            <v>Niger</v>
          </cell>
        </row>
        <row r="88">
          <cell r="N88" t="str">
            <v>Nigeria</v>
          </cell>
        </row>
        <row r="89">
          <cell r="N89" t="str">
            <v>Pakistan</v>
          </cell>
        </row>
        <row r="90">
          <cell r="N90" t="str">
            <v>Panama</v>
          </cell>
        </row>
        <row r="91">
          <cell r="N91" t="str">
            <v>Papua New Guinea</v>
          </cell>
        </row>
        <row r="92">
          <cell r="N92" t="str">
            <v>Paraguay</v>
          </cell>
        </row>
        <row r="93">
          <cell r="N93" t="str">
            <v>Peru</v>
          </cell>
        </row>
        <row r="94">
          <cell r="N94" t="str">
            <v>Philippines</v>
          </cell>
        </row>
        <row r="95">
          <cell r="N95" t="str">
            <v>Poland</v>
          </cell>
        </row>
        <row r="96">
          <cell r="N96" t="str">
            <v>Romania</v>
          </cell>
        </row>
        <row r="97">
          <cell r="N97" t="str">
            <v>Russian Federation</v>
          </cell>
        </row>
        <row r="98">
          <cell r="N98" t="str">
            <v>Rwanda</v>
          </cell>
        </row>
        <row r="99">
          <cell r="N99" t="str">
            <v>Sao Tome and Principe</v>
          </cell>
        </row>
        <row r="100">
          <cell r="N100" t="str">
            <v>Senegal</v>
          </cell>
        </row>
        <row r="101">
          <cell r="N101" t="str">
            <v>Serbia</v>
          </cell>
        </row>
        <row r="102">
          <cell r="N102" t="str">
            <v>Seychelles</v>
          </cell>
        </row>
        <row r="103">
          <cell r="N103" t="str">
            <v>Sierra Leone</v>
          </cell>
        </row>
        <row r="104">
          <cell r="N104" t="str">
            <v>Slovak Republic</v>
          </cell>
        </row>
        <row r="105">
          <cell r="N105" t="str">
            <v>Slovenia</v>
          </cell>
        </row>
        <row r="106">
          <cell r="N106" t="str">
            <v>South Africa</v>
          </cell>
        </row>
        <row r="107">
          <cell r="N107" t="str">
            <v>Sri Lanka</v>
          </cell>
        </row>
        <row r="108">
          <cell r="N108" t="str">
            <v>St. Lucia</v>
          </cell>
        </row>
        <row r="109">
          <cell r="N109" t="str">
            <v>Sudan</v>
          </cell>
        </row>
        <row r="110">
          <cell r="N110" t="str">
            <v>Suriname</v>
          </cell>
        </row>
        <row r="111">
          <cell r="N111" t="str">
            <v>Swaziland</v>
          </cell>
        </row>
        <row r="112">
          <cell r="N112" t="str">
            <v>Syrian Arab Republic</v>
          </cell>
        </row>
        <row r="113">
          <cell r="N113" t="str">
            <v>Tajikistan</v>
          </cell>
        </row>
        <row r="114">
          <cell r="N114" t="str">
            <v>Tanzania</v>
          </cell>
        </row>
        <row r="115">
          <cell r="N115" t="str">
            <v>Thailand</v>
          </cell>
        </row>
        <row r="116">
          <cell r="N116" t="str">
            <v>Timor-Leste</v>
          </cell>
        </row>
        <row r="117">
          <cell r="N117" t="str">
            <v>Togo</v>
          </cell>
        </row>
        <row r="118">
          <cell r="N118" t="str">
            <v>Trinidad and Tobago</v>
          </cell>
        </row>
        <row r="119">
          <cell r="N119" t="str">
            <v>Tunisia</v>
          </cell>
        </row>
        <row r="120">
          <cell r="N120" t="str">
            <v>Turkey</v>
          </cell>
        </row>
        <row r="121">
          <cell r="N121" t="str">
            <v>Turkmenistan</v>
          </cell>
        </row>
        <row r="122">
          <cell r="N122" t="str">
            <v>Uganda</v>
          </cell>
        </row>
        <row r="123">
          <cell r="N123" t="str">
            <v>Ukraine</v>
          </cell>
        </row>
        <row r="124">
          <cell r="N124" t="str">
            <v>Uruguay</v>
          </cell>
        </row>
        <row r="125">
          <cell r="N125" t="str">
            <v>Uzbekistan</v>
          </cell>
        </row>
        <row r="126">
          <cell r="N126" t="str">
            <v>Venezuela, RB</v>
          </cell>
        </row>
        <row r="127">
          <cell r="N127" t="str">
            <v>Vietnam</v>
          </cell>
        </row>
        <row r="128">
          <cell r="N128" t="str">
            <v>West Bank and Gaza</v>
          </cell>
        </row>
        <row r="129">
          <cell r="N129" t="str">
            <v>Yemen, Rep.</v>
          </cell>
        </row>
        <row r="130">
          <cell r="N130" t="str">
            <v>Zambia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LATORS"/>
      <sheetName val="DAC Comparison"/>
      <sheetName val="GDP constant"/>
      <sheetName val="GDP current"/>
      <sheetName val="GDP constant %change"/>
      <sheetName val="OECD deflators"/>
      <sheetName val="DAC_Comparison"/>
      <sheetName val="GDP_constant"/>
      <sheetName val="GDP_current"/>
      <sheetName val="GDP_constant_%change"/>
      <sheetName val="OECD_deflators"/>
      <sheetName val="ThematicMap"/>
    </sheetNames>
    <sheetDataSet>
      <sheetData sheetId="0">
        <row r="4">
          <cell r="D4">
            <v>0.2971819917636413</v>
          </cell>
        </row>
      </sheetData>
      <sheetData sheetId="1"/>
      <sheetData sheetId="2"/>
      <sheetData sheetId="3"/>
      <sheetData sheetId="4"/>
      <sheetData sheetId="5">
        <row r="5">
          <cell r="A5" t="str">
            <v>Australia</v>
          </cell>
        </row>
        <row r="6">
          <cell r="A6" t="str">
            <v>Austria</v>
          </cell>
        </row>
        <row r="7">
          <cell r="A7" t="str">
            <v>Belgium</v>
          </cell>
        </row>
        <row r="8">
          <cell r="A8" t="str">
            <v>Canada</v>
          </cell>
        </row>
        <row r="9">
          <cell r="A9" t="str">
            <v>Denmark</v>
          </cell>
        </row>
        <row r="10">
          <cell r="A10" t="str">
            <v>Finland</v>
          </cell>
        </row>
        <row r="11">
          <cell r="A11" t="str">
            <v>France</v>
          </cell>
        </row>
        <row r="12">
          <cell r="A12" t="str">
            <v>Germany</v>
          </cell>
        </row>
        <row r="13">
          <cell r="A13" t="str">
            <v>Greece</v>
          </cell>
        </row>
        <row r="14">
          <cell r="A14" t="str">
            <v>Ireland</v>
          </cell>
        </row>
        <row r="15">
          <cell r="A15" t="str">
            <v>Italy</v>
          </cell>
        </row>
        <row r="16">
          <cell r="A16" t="str">
            <v>Japan</v>
          </cell>
        </row>
        <row r="17">
          <cell r="A17" t="str">
            <v>Korea</v>
          </cell>
        </row>
        <row r="18">
          <cell r="A18" t="str">
            <v>Luxembourg</v>
          </cell>
        </row>
        <row r="19">
          <cell r="A19" t="str">
            <v>Netherlands</v>
          </cell>
        </row>
        <row r="20">
          <cell r="A20" t="str">
            <v>New Zealand</v>
          </cell>
        </row>
        <row r="21">
          <cell r="A21" t="str">
            <v>Norway</v>
          </cell>
        </row>
        <row r="22">
          <cell r="A22" t="str">
            <v>Portugal</v>
          </cell>
        </row>
        <row r="23">
          <cell r="A23" t="str">
            <v>Spain</v>
          </cell>
        </row>
        <row r="24">
          <cell r="A24" t="str">
            <v>Sweden</v>
          </cell>
        </row>
        <row r="25">
          <cell r="A25" t="str">
            <v>Switzerland</v>
          </cell>
        </row>
        <row r="26">
          <cell r="A26" t="str">
            <v>United Kingdom</v>
          </cell>
        </row>
        <row r="27">
          <cell r="A27" t="str">
            <v>United States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ubble Graph"/>
      <sheetName val="Bubble Graph Data"/>
      <sheetName val="NPC - poverty data"/>
      <sheetName val="NPC - State expenditure data"/>
      <sheetName val="NPC - State GDP"/>
      <sheetName val="NPC - State Population"/>
      <sheetName val="Sumner Data"/>
      <sheetName val="Exchange Rates"/>
      <sheetName val="List of States"/>
    </sheetNames>
    <sheetDataSet>
      <sheetData sheetId="0" refreshError="1"/>
      <sheetData sheetId="1">
        <row r="4">
          <cell r="C4">
            <v>1728.5790789473683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A5">
            <v>2001</v>
          </cell>
          <cell r="B5">
            <v>21431.599999999999</v>
          </cell>
          <cell r="C5">
            <v>2.1431599999999999E-2</v>
          </cell>
        </row>
        <row r="6">
          <cell r="A6">
            <v>2002</v>
          </cell>
          <cell r="B6">
            <v>20454.099999999999</v>
          </cell>
          <cell r="C6">
            <v>2.0454099999999999E-2</v>
          </cell>
        </row>
        <row r="7">
          <cell r="A7">
            <v>2003</v>
          </cell>
          <cell r="B7">
            <v>20986.400000000001</v>
          </cell>
          <cell r="C7">
            <v>2.0986400000000002E-2</v>
          </cell>
        </row>
        <row r="8">
          <cell r="A8">
            <v>2004</v>
          </cell>
          <cell r="B8">
            <v>22662.9</v>
          </cell>
          <cell r="C8">
            <v>2.2662900000000003E-2</v>
          </cell>
        </row>
        <row r="9">
          <cell r="A9">
            <v>2005</v>
          </cell>
          <cell r="B9">
            <v>22836.3</v>
          </cell>
          <cell r="C9">
            <v>2.28363E-2</v>
          </cell>
        </row>
        <row r="10">
          <cell r="A10">
            <v>2006</v>
          </cell>
          <cell r="B10">
            <v>22412.7</v>
          </cell>
          <cell r="C10">
            <v>2.2412700000000001E-2</v>
          </cell>
        </row>
        <row r="11">
          <cell r="A11">
            <v>2007</v>
          </cell>
          <cell r="B11">
            <v>23019.4</v>
          </cell>
          <cell r="C11">
            <v>2.3019400000000002E-2</v>
          </cell>
        </row>
        <row r="12">
          <cell r="A12">
            <v>2008</v>
          </cell>
          <cell r="B12">
            <v>25062.7</v>
          </cell>
          <cell r="C12">
            <v>2.50627E-2</v>
          </cell>
        </row>
        <row r="13">
          <cell r="A13">
            <v>2009</v>
          </cell>
          <cell r="B13">
            <v>19166.5</v>
          </cell>
          <cell r="C13">
            <v>1.91665E-2</v>
          </cell>
        </row>
        <row r="14">
          <cell r="A14">
            <v>2010</v>
          </cell>
          <cell r="B14">
            <v>22207.4</v>
          </cell>
          <cell r="C14">
            <v>2.2207400000000002E-2</v>
          </cell>
        </row>
        <row r="15">
          <cell r="A15">
            <v>2011</v>
          </cell>
          <cell r="B15">
            <v>22027.5</v>
          </cell>
          <cell r="C15">
            <v>2.2027499999999998E-2</v>
          </cell>
        </row>
        <row r="16">
          <cell r="A16">
            <v>2012</v>
          </cell>
          <cell r="B16">
            <v>19201.099999999999</v>
          </cell>
          <cell r="C16">
            <v>1.9201099999999999E-2</v>
          </cell>
        </row>
      </sheetData>
      <sheetData sheetId="8">
        <row r="4">
          <cell r="B4" t="str">
            <v>Andhra Pradesh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Gs BCR"/>
      <sheetName val="SG's SOF"/>
      <sheetName val="CPAGE"/>
      <sheetName val="CONTENTS"/>
      <sheetName val="FORM1"/>
      <sheetName val="FORM2"/>
      <sheetName val="FORM3"/>
      <sheetName val="FORM4"/>
      <sheetName val="FORM5"/>
      <sheetName val="FORM6"/>
      <sheetName val="FORM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mary Stats"/>
      <sheetName val="Resources %GDP"/>
      <sheetName val="Aid Dependency"/>
      <sheetName val="Outflows 2010"/>
      <sheetName val="DRC Example"/>
      <sheetName val="GDP p.c."/>
      <sheetName val="Largest Inflows"/>
      <sheetName val="ODA32"/>
      <sheetName val="FDI32"/>
      <sheetName val="REMs32"/>
      <sheetName val="PE32"/>
      <sheetName val="OOFs32"/>
      <sheetName val="DFIs32"/>
      <sheetName val="PrivateDebt32"/>
      <sheetName val="PublicDebt32"/>
      <sheetName val="ShortTermDebt32"/>
      <sheetName val="GovtExp32"/>
      <sheetName val="WDI Population"/>
      <sheetName val="GDP Constant"/>
      <sheetName val="ODA"/>
      <sheetName val="FDI"/>
      <sheetName val="Remittances"/>
      <sheetName val="Portfolio Equity"/>
      <sheetName val="OOFs"/>
      <sheetName val="DFI Approvals"/>
      <sheetName val="NGOs"/>
      <sheetName val="Private Debt"/>
      <sheetName val="Public Debt"/>
      <sheetName val="Short Term Debt"/>
      <sheetName val="Govt Exp"/>
      <sheetName val="Net Exports"/>
      <sheetName val="General Budget Support"/>
      <sheetName val="Sector Budget Support"/>
      <sheetName val="CPA"/>
      <sheetName val="PublicSectorChannel"/>
      <sheetName val="Trade Mispricing Constant"/>
      <sheetName val="Changein External Debt Constant"/>
      <sheetName val="Debt Service Constant"/>
      <sheetName val="Profits on FDI"/>
      <sheetName val="OtherCountryGroups"/>
      <sheetName val="Summary_Stats"/>
      <sheetName val="Resources_%GDP"/>
      <sheetName val="Aid_Dependency"/>
      <sheetName val="Outflows_2010"/>
      <sheetName val="DRC_Example"/>
      <sheetName val="GDP_p_c_"/>
      <sheetName val="Largest_Inflows"/>
      <sheetName val="WDI_Population"/>
      <sheetName val="GDP_Constant"/>
      <sheetName val="Portfolio_Equity"/>
      <sheetName val="DFI_Approvals"/>
      <sheetName val="Private_Debt"/>
      <sheetName val="Public_Debt"/>
      <sheetName val="Short_Term_Debt"/>
      <sheetName val="Govt_Exp"/>
      <sheetName val="Net_Exports"/>
      <sheetName val="General_Budget_Support"/>
      <sheetName val="Sector_Budget_Support"/>
      <sheetName val="Trade_Mispricing_Constant"/>
      <sheetName val="Changein_External_Debt_Constant"/>
      <sheetName val="Debt_Service_Constant"/>
      <sheetName val="Profits_on_FD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4">
          <cell r="A4" t="str">
            <v>Afghanistan</v>
          </cell>
          <cell r="B4">
            <v>1</v>
          </cell>
          <cell r="D4" t="str">
            <v>Afghanistan</v>
          </cell>
          <cell r="E4">
            <v>1</v>
          </cell>
        </row>
        <row r="5">
          <cell r="A5" t="str">
            <v>Benin</v>
          </cell>
          <cell r="B5">
            <v>1</v>
          </cell>
          <cell r="D5" t="str">
            <v>Angola</v>
          </cell>
          <cell r="E5">
            <v>1</v>
          </cell>
        </row>
        <row r="6">
          <cell r="A6" t="str">
            <v>Bolivia</v>
          </cell>
          <cell r="B6">
            <v>1</v>
          </cell>
          <cell r="D6" t="str">
            <v>Bosnia-Herzegovina</v>
          </cell>
          <cell r="E6">
            <v>1</v>
          </cell>
        </row>
        <row r="7">
          <cell r="A7" t="str">
            <v>Burkina Faso</v>
          </cell>
          <cell r="B7">
            <v>1</v>
          </cell>
          <cell r="D7" t="str">
            <v>Burundi</v>
          </cell>
          <cell r="E7">
            <v>1</v>
          </cell>
        </row>
        <row r="8">
          <cell r="A8" t="str">
            <v>Burundi</v>
          </cell>
          <cell r="B8">
            <v>1</v>
          </cell>
          <cell r="D8" t="str">
            <v>Central African Rep.</v>
          </cell>
          <cell r="E8">
            <v>1</v>
          </cell>
        </row>
        <row r="9">
          <cell r="A9" t="str">
            <v>Cameroon</v>
          </cell>
          <cell r="B9">
            <v>1</v>
          </cell>
          <cell r="D9" t="str">
            <v>Chad</v>
          </cell>
          <cell r="E9">
            <v>1</v>
          </cell>
        </row>
        <row r="10">
          <cell r="A10" t="str">
            <v>Central African Rep.</v>
          </cell>
          <cell r="B10">
            <v>1</v>
          </cell>
          <cell r="D10" t="str">
            <v>Comoros</v>
          </cell>
          <cell r="E10">
            <v>1</v>
          </cell>
        </row>
        <row r="11">
          <cell r="A11" t="str">
            <v>Chad</v>
          </cell>
          <cell r="B11">
            <v>1</v>
          </cell>
          <cell r="D11" t="str">
            <v>Congo, Dem. Rep.</v>
          </cell>
          <cell r="E11">
            <v>1</v>
          </cell>
        </row>
        <row r="12">
          <cell r="A12" t="str">
            <v>Comoros</v>
          </cell>
          <cell r="B12">
            <v>1</v>
          </cell>
          <cell r="D12" t="str">
            <v>Congo, Rep.</v>
          </cell>
          <cell r="E12">
            <v>1</v>
          </cell>
        </row>
        <row r="13">
          <cell r="A13" t="str">
            <v>Congo, Dem. Rep.</v>
          </cell>
          <cell r="B13">
            <v>1</v>
          </cell>
          <cell r="D13" t="str">
            <v>Cote d'Ivoire</v>
          </cell>
          <cell r="E13">
            <v>1</v>
          </cell>
        </row>
        <row r="14">
          <cell r="A14" t="str">
            <v>Congo, Rep.</v>
          </cell>
          <cell r="B14">
            <v>1</v>
          </cell>
          <cell r="D14" t="str">
            <v>Eritrea</v>
          </cell>
          <cell r="E14">
            <v>1</v>
          </cell>
        </row>
        <row r="15">
          <cell r="A15" t="str">
            <v>Cote d'Ivoire</v>
          </cell>
          <cell r="B15">
            <v>1</v>
          </cell>
          <cell r="D15" t="str">
            <v>Georgia</v>
          </cell>
          <cell r="E15">
            <v>1</v>
          </cell>
        </row>
        <row r="16">
          <cell r="A16" t="str">
            <v>Eritrea</v>
          </cell>
          <cell r="B16">
            <v>1</v>
          </cell>
          <cell r="D16" t="str">
            <v>Guinea</v>
          </cell>
          <cell r="E16">
            <v>1</v>
          </cell>
        </row>
        <row r="17">
          <cell r="A17" t="str">
            <v>Ethiopia</v>
          </cell>
          <cell r="B17">
            <v>1</v>
          </cell>
          <cell r="D17" t="str">
            <v>Guinea-Bissau</v>
          </cell>
          <cell r="E17">
            <v>1</v>
          </cell>
        </row>
        <row r="18">
          <cell r="A18" t="str">
            <v>Gambia</v>
          </cell>
          <cell r="B18">
            <v>1</v>
          </cell>
          <cell r="D18" t="str">
            <v>Haiti</v>
          </cell>
          <cell r="E18">
            <v>1</v>
          </cell>
        </row>
        <row r="19">
          <cell r="A19" t="str">
            <v>Ghana</v>
          </cell>
          <cell r="B19">
            <v>1</v>
          </cell>
          <cell r="D19" t="str">
            <v>Iraq</v>
          </cell>
          <cell r="E19">
            <v>1</v>
          </cell>
        </row>
        <row r="20">
          <cell r="A20" t="str">
            <v>Guinea</v>
          </cell>
          <cell r="B20">
            <v>1</v>
          </cell>
          <cell r="D20" t="str">
            <v>Kiribati</v>
          </cell>
          <cell r="E20">
            <v>1</v>
          </cell>
        </row>
        <row r="21">
          <cell r="A21" t="str">
            <v>Guinea-Bissau</v>
          </cell>
          <cell r="B21">
            <v>1</v>
          </cell>
          <cell r="D21" t="str">
            <v>Kosovo</v>
          </cell>
          <cell r="E21">
            <v>1</v>
          </cell>
        </row>
        <row r="22">
          <cell r="A22" t="str">
            <v>Guyana</v>
          </cell>
          <cell r="B22">
            <v>1</v>
          </cell>
          <cell r="D22" t="str">
            <v>Liberia</v>
          </cell>
          <cell r="E22">
            <v>1</v>
          </cell>
        </row>
        <row r="23">
          <cell r="A23" t="str">
            <v>Haiti</v>
          </cell>
          <cell r="B23">
            <v>1</v>
          </cell>
          <cell r="D23" t="str">
            <v>Marshall Islands</v>
          </cell>
          <cell r="E23">
            <v>1</v>
          </cell>
        </row>
        <row r="24">
          <cell r="A24" t="str">
            <v>Honduras</v>
          </cell>
          <cell r="B24">
            <v>1</v>
          </cell>
          <cell r="D24" t="str">
            <v>Micronesia, Fed. States</v>
          </cell>
          <cell r="E24">
            <v>1</v>
          </cell>
        </row>
        <row r="25">
          <cell r="A25" t="str">
            <v>Kyrgyz Republic</v>
          </cell>
          <cell r="B25">
            <v>1</v>
          </cell>
          <cell r="D25" t="str">
            <v>Myanmar</v>
          </cell>
          <cell r="E25">
            <v>1</v>
          </cell>
        </row>
        <row r="26">
          <cell r="A26" t="str">
            <v>Liberia</v>
          </cell>
          <cell r="B26">
            <v>1</v>
          </cell>
          <cell r="D26" t="str">
            <v>Nepal</v>
          </cell>
          <cell r="E26">
            <v>1</v>
          </cell>
        </row>
        <row r="27">
          <cell r="A27" t="str">
            <v>Madagascar</v>
          </cell>
          <cell r="B27">
            <v>1</v>
          </cell>
          <cell r="D27" t="str">
            <v>Sierra Leone</v>
          </cell>
          <cell r="E27">
            <v>1</v>
          </cell>
        </row>
        <row r="28">
          <cell r="A28" t="str">
            <v>Malawi</v>
          </cell>
          <cell r="B28">
            <v>1</v>
          </cell>
          <cell r="D28" t="str">
            <v>Solomon Islands</v>
          </cell>
          <cell r="E28">
            <v>1</v>
          </cell>
        </row>
        <row r="29">
          <cell r="A29" t="str">
            <v>Mali</v>
          </cell>
          <cell r="B29">
            <v>1</v>
          </cell>
          <cell r="D29" t="str">
            <v>Somalia</v>
          </cell>
          <cell r="E29">
            <v>1</v>
          </cell>
        </row>
        <row r="30">
          <cell r="A30" t="str">
            <v>Mauritania</v>
          </cell>
          <cell r="B30">
            <v>1</v>
          </cell>
          <cell r="D30" t="str">
            <v>Sudan</v>
          </cell>
          <cell r="E30">
            <v>1</v>
          </cell>
        </row>
        <row r="31">
          <cell r="A31" t="str">
            <v>Mozambique</v>
          </cell>
          <cell r="B31">
            <v>1</v>
          </cell>
          <cell r="D31" t="str">
            <v>Timor-Leste</v>
          </cell>
          <cell r="E31">
            <v>1</v>
          </cell>
        </row>
        <row r="32">
          <cell r="A32" t="str">
            <v>Nicaragua</v>
          </cell>
          <cell r="B32">
            <v>1</v>
          </cell>
          <cell r="D32" t="str">
            <v>Togo</v>
          </cell>
          <cell r="E32">
            <v>1</v>
          </cell>
        </row>
        <row r="33">
          <cell r="A33" t="str">
            <v>Niger</v>
          </cell>
          <cell r="B33">
            <v>1</v>
          </cell>
          <cell r="D33" t="str">
            <v>West Bank and Gaza</v>
          </cell>
          <cell r="E33">
            <v>1</v>
          </cell>
        </row>
        <row r="34">
          <cell r="A34" t="str">
            <v>Rwanda</v>
          </cell>
          <cell r="B34">
            <v>1</v>
          </cell>
          <cell r="D34" t="str">
            <v>Western Sahara</v>
          </cell>
          <cell r="E34">
            <v>1</v>
          </cell>
        </row>
        <row r="35">
          <cell r="A35" t="str">
            <v>Sao Tome &amp; Principe</v>
          </cell>
          <cell r="B35">
            <v>1</v>
          </cell>
          <cell r="D35" t="str">
            <v>Yemen</v>
          </cell>
          <cell r="E35">
            <v>1</v>
          </cell>
        </row>
        <row r="36">
          <cell r="A36" t="str">
            <v>Senegal</v>
          </cell>
          <cell r="B36">
            <v>1</v>
          </cell>
          <cell r="D36" t="str">
            <v>Zimbabwe</v>
          </cell>
          <cell r="E36">
            <v>1</v>
          </cell>
        </row>
        <row r="37">
          <cell r="A37" t="str">
            <v>Sierra Leone</v>
          </cell>
          <cell r="B37">
            <v>1</v>
          </cell>
        </row>
        <row r="38">
          <cell r="A38" t="str">
            <v>Somalia</v>
          </cell>
          <cell r="B38">
            <v>1</v>
          </cell>
        </row>
        <row r="39">
          <cell r="A39" t="str">
            <v>Sudan</v>
          </cell>
          <cell r="B39">
            <v>1</v>
          </cell>
        </row>
        <row r="40">
          <cell r="A40" t="str">
            <v>Tanzania</v>
          </cell>
          <cell r="B40">
            <v>1</v>
          </cell>
        </row>
        <row r="41">
          <cell r="A41" t="str">
            <v>Togo</v>
          </cell>
          <cell r="B41">
            <v>1</v>
          </cell>
        </row>
        <row r="42">
          <cell r="A42" t="str">
            <v>Uganda</v>
          </cell>
          <cell r="B42">
            <v>1</v>
          </cell>
        </row>
        <row r="43">
          <cell r="A43" t="str">
            <v>Zambia</v>
          </cell>
          <cell r="B43">
            <v>1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topLeftCell="A10" zoomScale="115" zoomScaleNormal="115" workbookViewId="0">
      <pane xSplit="1" topLeftCell="B1" activePane="topRight" state="frozen"/>
      <selection pane="topRight" activeCell="N12" sqref="N12"/>
    </sheetView>
  </sheetViews>
  <sheetFormatPr defaultRowHeight="15"/>
  <cols>
    <col min="1" max="1" width="25.7109375" bestFit="1" customWidth="1"/>
    <col min="2" max="2" width="9.5703125" customWidth="1"/>
    <col min="3" max="3" width="9.5703125" bestFit="1" customWidth="1"/>
    <col min="4" max="13" width="9.28515625" bestFit="1" customWidth="1"/>
    <col min="14" max="23" width="9.5703125" bestFit="1" customWidth="1"/>
    <col min="254" max="254" width="25.7109375" bestFit="1" customWidth="1"/>
    <col min="255" max="255" width="29.85546875" bestFit="1" customWidth="1"/>
    <col min="256" max="256" width="9.5703125" bestFit="1" customWidth="1"/>
    <col min="257" max="266" width="9.28515625" bestFit="1" customWidth="1"/>
    <col min="267" max="276" width="9.5703125" bestFit="1" customWidth="1"/>
    <col min="510" max="510" width="25.7109375" bestFit="1" customWidth="1"/>
    <col min="511" max="511" width="29.85546875" bestFit="1" customWidth="1"/>
    <col min="512" max="512" width="9.5703125" bestFit="1" customWidth="1"/>
    <col min="513" max="522" width="9.28515625" bestFit="1" customWidth="1"/>
    <col min="523" max="532" width="9.5703125" bestFit="1" customWidth="1"/>
    <col min="766" max="766" width="25.7109375" bestFit="1" customWidth="1"/>
    <col min="767" max="767" width="29.85546875" bestFit="1" customWidth="1"/>
    <col min="768" max="768" width="9.5703125" bestFit="1" customWidth="1"/>
    <col min="769" max="778" width="9.28515625" bestFit="1" customWidth="1"/>
    <col min="779" max="788" width="9.5703125" bestFit="1" customWidth="1"/>
    <col min="1022" max="1022" width="25.7109375" bestFit="1" customWidth="1"/>
    <col min="1023" max="1023" width="29.85546875" bestFit="1" customWidth="1"/>
    <col min="1024" max="1024" width="9.5703125" bestFit="1" customWidth="1"/>
    <col min="1025" max="1034" width="9.28515625" bestFit="1" customWidth="1"/>
    <col min="1035" max="1044" width="9.5703125" bestFit="1" customWidth="1"/>
    <col min="1278" max="1278" width="25.7109375" bestFit="1" customWidth="1"/>
    <col min="1279" max="1279" width="29.85546875" bestFit="1" customWidth="1"/>
    <col min="1280" max="1280" width="9.5703125" bestFit="1" customWidth="1"/>
    <col min="1281" max="1290" width="9.28515625" bestFit="1" customWidth="1"/>
    <col min="1291" max="1300" width="9.5703125" bestFit="1" customWidth="1"/>
    <col min="1534" max="1534" width="25.7109375" bestFit="1" customWidth="1"/>
    <col min="1535" max="1535" width="29.85546875" bestFit="1" customWidth="1"/>
    <col min="1536" max="1536" width="9.5703125" bestFit="1" customWidth="1"/>
    <col min="1537" max="1546" width="9.28515625" bestFit="1" customWidth="1"/>
    <col min="1547" max="1556" width="9.5703125" bestFit="1" customWidth="1"/>
    <col min="1790" max="1790" width="25.7109375" bestFit="1" customWidth="1"/>
    <col min="1791" max="1791" width="29.85546875" bestFit="1" customWidth="1"/>
    <col min="1792" max="1792" width="9.5703125" bestFit="1" customWidth="1"/>
    <col min="1793" max="1802" width="9.28515625" bestFit="1" customWidth="1"/>
    <col min="1803" max="1812" width="9.5703125" bestFit="1" customWidth="1"/>
    <col min="2046" max="2046" width="25.7109375" bestFit="1" customWidth="1"/>
    <col min="2047" max="2047" width="29.85546875" bestFit="1" customWidth="1"/>
    <col min="2048" max="2048" width="9.5703125" bestFit="1" customWidth="1"/>
    <col min="2049" max="2058" width="9.28515625" bestFit="1" customWidth="1"/>
    <col min="2059" max="2068" width="9.5703125" bestFit="1" customWidth="1"/>
    <col min="2302" max="2302" width="25.7109375" bestFit="1" customWidth="1"/>
    <col min="2303" max="2303" width="29.85546875" bestFit="1" customWidth="1"/>
    <col min="2304" max="2304" width="9.5703125" bestFit="1" customWidth="1"/>
    <col min="2305" max="2314" width="9.28515625" bestFit="1" customWidth="1"/>
    <col min="2315" max="2324" width="9.5703125" bestFit="1" customWidth="1"/>
    <col min="2558" max="2558" width="25.7109375" bestFit="1" customWidth="1"/>
    <col min="2559" max="2559" width="29.85546875" bestFit="1" customWidth="1"/>
    <col min="2560" max="2560" width="9.5703125" bestFit="1" customWidth="1"/>
    <col min="2561" max="2570" width="9.28515625" bestFit="1" customWidth="1"/>
    <col min="2571" max="2580" width="9.5703125" bestFit="1" customWidth="1"/>
    <col min="2814" max="2814" width="25.7109375" bestFit="1" customWidth="1"/>
    <col min="2815" max="2815" width="29.85546875" bestFit="1" customWidth="1"/>
    <col min="2816" max="2816" width="9.5703125" bestFit="1" customWidth="1"/>
    <col min="2817" max="2826" width="9.28515625" bestFit="1" customWidth="1"/>
    <col min="2827" max="2836" width="9.5703125" bestFit="1" customWidth="1"/>
    <col min="3070" max="3070" width="25.7109375" bestFit="1" customWidth="1"/>
    <col min="3071" max="3071" width="29.85546875" bestFit="1" customWidth="1"/>
    <col min="3072" max="3072" width="9.5703125" bestFit="1" customWidth="1"/>
    <col min="3073" max="3082" width="9.28515625" bestFit="1" customWidth="1"/>
    <col min="3083" max="3092" width="9.5703125" bestFit="1" customWidth="1"/>
    <col min="3326" max="3326" width="25.7109375" bestFit="1" customWidth="1"/>
    <col min="3327" max="3327" width="29.85546875" bestFit="1" customWidth="1"/>
    <col min="3328" max="3328" width="9.5703125" bestFit="1" customWidth="1"/>
    <col min="3329" max="3338" width="9.28515625" bestFit="1" customWidth="1"/>
    <col min="3339" max="3348" width="9.5703125" bestFit="1" customWidth="1"/>
    <col min="3582" max="3582" width="25.7109375" bestFit="1" customWidth="1"/>
    <col min="3583" max="3583" width="29.85546875" bestFit="1" customWidth="1"/>
    <col min="3584" max="3584" width="9.5703125" bestFit="1" customWidth="1"/>
    <col min="3585" max="3594" width="9.28515625" bestFit="1" customWidth="1"/>
    <col min="3595" max="3604" width="9.5703125" bestFit="1" customWidth="1"/>
    <col min="3838" max="3838" width="25.7109375" bestFit="1" customWidth="1"/>
    <col min="3839" max="3839" width="29.85546875" bestFit="1" customWidth="1"/>
    <col min="3840" max="3840" width="9.5703125" bestFit="1" customWidth="1"/>
    <col min="3841" max="3850" width="9.28515625" bestFit="1" customWidth="1"/>
    <col min="3851" max="3860" width="9.5703125" bestFit="1" customWidth="1"/>
    <col min="4094" max="4094" width="25.7109375" bestFit="1" customWidth="1"/>
    <col min="4095" max="4095" width="29.85546875" bestFit="1" customWidth="1"/>
    <col min="4096" max="4096" width="9.5703125" bestFit="1" customWidth="1"/>
    <col min="4097" max="4106" width="9.28515625" bestFit="1" customWidth="1"/>
    <col min="4107" max="4116" width="9.5703125" bestFit="1" customWidth="1"/>
    <col min="4350" max="4350" width="25.7109375" bestFit="1" customWidth="1"/>
    <col min="4351" max="4351" width="29.85546875" bestFit="1" customWidth="1"/>
    <col min="4352" max="4352" width="9.5703125" bestFit="1" customWidth="1"/>
    <col min="4353" max="4362" width="9.28515625" bestFit="1" customWidth="1"/>
    <col min="4363" max="4372" width="9.5703125" bestFit="1" customWidth="1"/>
    <col min="4606" max="4606" width="25.7109375" bestFit="1" customWidth="1"/>
    <col min="4607" max="4607" width="29.85546875" bestFit="1" customWidth="1"/>
    <col min="4608" max="4608" width="9.5703125" bestFit="1" customWidth="1"/>
    <col min="4609" max="4618" width="9.28515625" bestFit="1" customWidth="1"/>
    <col min="4619" max="4628" width="9.5703125" bestFit="1" customWidth="1"/>
    <col min="4862" max="4862" width="25.7109375" bestFit="1" customWidth="1"/>
    <col min="4863" max="4863" width="29.85546875" bestFit="1" customWidth="1"/>
    <col min="4864" max="4864" width="9.5703125" bestFit="1" customWidth="1"/>
    <col min="4865" max="4874" width="9.28515625" bestFit="1" customWidth="1"/>
    <col min="4875" max="4884" width="9.5703125" bestFit="1" customWidth="1"/>
    <col min="5118" max="5118" width="25.7109375" bestFit="1" customWidth="1"/>
    <col min="5119" max="5119" width="29.85546875" bestFit="1" customWidth="1"/>
    <col min="5120" max="5120" width="9.5703125" bestFit="1" customWidth="1"/>
    <col min="5121" max="5130" width="9.28515625" bestFit="1" customWidth="1"/>
    <col min="5131" max="5140" width="9.5703125" bestFit="1" customWidth="1"/>
    <col min="5374" max="5374" width="25.7109375" bestFit="1" customWidth="1"/>
    <col min="5375" max="5375" width="29.85546875" bestFit="1" customWidth="1"/>
    <col min="5376" max="5376" width="9.5703125" bestFit="1" customWidth="1"/>
    <col min="5377" max="5386" width="9.28515625" bestFit="1" customWidth="1"/>
    <col min="5387" max="5396" width="9.5703125" bestFit="1" customWidth="1"/>
    <col min="5630" max="5630" width="25.7109375" bestFit="1" customWidth="1"/>
    <col min="5631" max="5631" width="29.85546875" bestFit="1" customWidth="1"/>
    <col min="5632" max="5632" width="9.5703125" bestFit="1" customWidth="1"/>
    <col min="5633" max="5642" width="9.28515625" bestFit="1" customWidth="1"/>
    <col min="5643" max="5652" width="9.5703125" bestFit="1" customWidth="1"/>
    <col min="5886" max="5886" width="25.7109375" bestFit="1" customWidth="1"/>
    <col min="5887" max="5887" width="29.85546875" bestFit="1" customWidth="1"/>
    <col min="5888" max="5888" width="9.5703125" bestFit="1" customWidth="1"/>
    <col min="5889" max="5898" width="9.28515625" bestFit="1" customWidth="1"/>
    <col min="5899" max="5908" width="9.5703125" bestFit="1" customWidth="1"/>
    <col min="6142" max="6142" width="25.7109375" bestFit="1" customWidth="1"/>
    <col min="6143" max="6143" width="29.85546875" bestFit="1" customWidth="1"/>
    <col min="6144" max="6144" width="9.5703125" bestFit="1" customWidth="1"/>
    <col min="6145" max="6154" width="9.28515625" bestFit="1" customWidth="1"/>
    <col min="6155" max="6164" width="9.5703125" bestFit="1" customWidth="1"/>
    <col min="6398" max="6398" width="25.7109375" bestFit="1" customWidth="1"/>
    <col min="6399" max="6399" width="29.85546875" bestFit="1" customWidth="1"/>
    <col min="6400" max="6400" width="9.5703125" bestFit="1" customWidth="1"/>
    <col min="6401" max="6410" width="9.28515625" bestFit="1" customWidth="1"/>
    <col min="6411" max="6420" width="9.5703125" bestFit="1" customWidth="1"/>
    <col min="6654" max="6654" width="25.7109375" bestFit="1" customWidth="1"/>
    <col min="6655" max="6655" width="29.85546875" bestFit="1" customWidth="1"/>
    <col min="6656" max="6656" width="9.5703125" bestFit="1" customWidth="1"/>
    <col min="6657" max="6666" width="9.28515625" bestFit="1" customWidth="1"/>
    <col min="6667" max="6676" width="9.5703125" bestFit="1" customWidth="1"/>
    <col min="6910" max="6910" width="25.7109375" bestFit="1" customWidth="1"/>
    <col min="6911" max="6911" width="29.85546875" bestFit="1" customWidth="1"/>
    <col min="6912" max="6912" width="9.5703125" bestFit="1" customWidth="1"/>
    <col min="6913" max="6922" width="9.28515625" bestFit="1" customWidth="1"/>
    <col min="6923" max="6932" width="9.5703125" bestFit="1" customWidth="1"/>
    <col min="7166" max="7166" width="25.7109375" bestFit="1" customWidth="1"/>
    <col min="7167" max="7167" width="29.85546875" bestFit="1" customWidth="1"/>
    <col min="7168" max="7168" width="9.5703125" bestFit="1" customWidth="1"/>
    <col min="7169" max="7178" width="9.28515625" bestFit="1" customWidth="1"/>
    <col min="7179" max="7188" width="9.5703125" bestFit="1" customWidth="1"/>
    <col min="7422" max="7422" width="25.7109375" bestFit="1" customWidth="1"/>
    <col min="7423" max="7423" width="29.85546875" bestFit="1" customWidth="1"/>
    <col min="7424" max="7424" width="9.5703125" bestFit="1" customWidth="1"/>
    <col min="7425" max="7434" width="9.28515625" bestFit="1" customWidth="1"/>
    <col min="7435" max="7444" width="9.5703125" bestFit="1" customWidth="1"/>
    <col min="7678" max="7678" width="25.7109375" bestFit="1" customWidth="1"/>
    <col min="7679" max="7679" width="29.85546875" bestFit="1" customWidth="1"/>
    <col min="7680" max="7680" width="9.5703125" bestFit="1" customWidth="1"/>
    <col min="7681" max="7690" width="9.28515625" bestFit="1" customWidth="1"/>
    <col min="7691" max="7700" width="9.5703125" bestFit="1" customWidth="1"/>
    <col min="7934" max="7934" width="25.7109375" bestFit="1" customWidth="1"/>
    <col min="7935" max="7935" width="29.85546875" bestFit="1" customWidth="1"/>
    <col min="7936" max="7936" width="9.5703125" bestFit="1" customWidth="1"/>
    <col min="7937" max="7946" width="9.28515625" bestFit="1" customWidth="1"/>
    <col min="7947" max="7956" width="9.5703125" bestFit="1" customWidth="1"/>
    <col min="8190" max="8190" width="25.7109375" bestFit="1" customWidth="1"/>
    <col min="8191" max="8191" width="29.85546875" bestFit="1" customWidth="1"/>
    <col min="8192" max="8192" width="9.5703125" bestFit="1" customWidth="1"/>
    <col min="8193" max="8202" width="9.28515625" bestFit="1" customWidth="1"/>
    <col min="8203" max="8212" width="9.5703125" bestFit="1" customWidth="1"/>
    <col min="8446" max="8446" width="25.7109375" bestFit="1" customWidth="1"/>
    <col min="8447" max="8447" width="29.85546875" bestFit="1" customWidth="1"/>
    <col min="8448" max="8448" width="9.5703125" bestFit="1" customWidth="1"/>
    <col min="8449" max="8458" width="9.28515625" bestFit="1" customWidth="1"/>
    <col min="8459" max="8468" width="9.5703125" bestFit="1" customWidth="1"/>
    <col min="8702" max="8702" width="25.7109375" bestFit="1" customWidth="1"/>
    <col min="8703" max="8703" width="29.85546875" bestFit="1" customWidth="1"/>
    <col min="8704" max="8704" width="9.5703125" bestFit="1" customWidth="1"/>
    <col min="8705" max="8714" width="9.28515625" bestFit="1" customWidth="1"/>
    <col min="8715" max="8724" width="9.5703125" bestFit="1" customWidth="1"/>
    <col min="8958" max="8958" width="25.7109375" bestFit="1" customWidth="1"/>
    <col min="8959" max="8959" width="29.85546875" bestFit="1" customWidth="1"/>
    <col min="8960" max="8960" width="9.5703125" bestFit="1" customWidth="1"/>
    <col min="8961" max="8970" width="9.28515625" bestFit="1" customWidth="1"/>
    <col min="8971" max="8980" width="9.5703125" bestFit="1" customWidth="1"/>
    <col min="9214" max="9214" width="25.7109375" bestFit="1" customWidth="1"/>
    <col min="9215" max="9215" width="29.85546875" bestFit="1" customWidth="1"/>
    <col min="9216" max="9216" width="9.5703125" bestFit="1" customWidth="1"/>
    <col min="9217" max="9226" width="9.28515625" bestFit="1" customWidth="1"/>
    <col min="9227" max="9236" width="9.5703125" bestFit="1" customWidth="1"/>
    <col min="9470" max="9470" width="25.7109375" bestFit="1" customWidth="1"/>
    <col min="9471" max="9471" width="29.85546875" bestFit="1" customWidth="1"/>
    <col min="9472" max="9472" width="9.5703125" bestFit="1" customWidth="1"/>
    <col min="9473" max="9482" width="9.28515625" bestFit="1" customWidth="1"/>
    <col min="9483" max="9492" width="9.5703125" bestFit="1" customWidth="1"/>
    <col min="9726" max="9726" width="25.7109375" bestFit="1" customWidth="1"/>
    <col min="9727" max="9727" width="29.85546875" bestFit="1" customWidth="1"/>
    <col min="9728" max="9728" width="9.5703125" bestFit="1" customWidth="1"/>
    <col min="9729" max="9738" width="9.28515625" bestFit="1" customWidth="1"/>
    <col min="9739" max="9748" width="9.5703125" bestFit="1" customWidth="1"/>
    <col min="9982" max="9982" width="25.7109375" bestFit="1" customWidth="1"/>
    <col min="9983" max="9983" width="29.85546875" bestFit="1" customWidth="1"/>
    <col min="9984" max="9984" width="9.5703125" bestFit="1" customWidth="1"/>
    <col min="9985" max="9994" width="9.28515625" bestFit="1" customWidth="1"/>
    <col min="9995" max="10004" width="9.5703125" bestFit="1" customWidth="1"/>
    <col min="10238" max="10238" width="25.7109375" bestFit="1" customWidth="1"/>
    <col min="10239" max="10239" width="29.85546875" bestFit="1" customWidth="1"/>
    <col min="10240" max="10240" width="9.5703125" bestFit="1" customWidth="1"/>
    <col min="10241" max="10250" width="9.28515625" bestFit="1" customWidth="1"/>
    <col min="10251" max="10260" width="9.5703125" bestFit="1" customWidth="1"/>
    <col min="10494" max="10494" width="25.7109375" bestFit="1" customWidth="1"/>
    <col min="10495" max="10495" width="29.85546875" bestFit="1" customWidth="1"/>
    <col min="10496" max="10496" width="9.5703125" bestFit="1" customWidth="1"/>
    <col min="10497" max="10506" width="9.28515625" bestFit="1" customWidth="1"/>
    <col min="10507" max="10516" width="9.5703125" bestFit="1" customWidth="1"/>
    <col min="10750" max="10750" width="25.7109375" bestFit="1" customWidth="1"/>
    <col min="10751" max="10751" width="29.85546875" bestFit="1" customWidth="1"/>
    <col min="10752" max="10752" width="9.5703125" bestFit="1" customWidth="1"/>
    <col min="10753" max="10762" width="9.28515625" bestFit="1" customWidth="1"/>
    <col min="10763" max="10772" width="9.5703125" bestFit="1" customWidth="1"/>
    <col min="11006" max="11006" width="25.7109375" bestFit="1" customWidth="1"/>
    <col min="11007" max="11007" width="29.85546875" bestFit="1" customWidth="1"/>
    <col min="11008" max="11008" width="9.5703125" bestFit="1" customWidth="1"/>
    <col min="11009" max="11018" width="9.28515625" bestFit="1" customWidth="1"/>
    <col min="11019" max="11028" width="9.5703125" bestFit="1" customWidth="1"/>
    <col min="11262" max="11262" width="25.7109375" bestFit="1" customWidth="1"/>
    <col min="11263" max="11263" width="29.85546875" bestFit="1" customWidth="1"/>
    <col min="11264" max="11264" width="9.5703125" bestFit="1" customWidth="1"/>
    <col min="11265" max="11274" width="9.28515625" bestFit="1" customWidth="1"/>
    <col min="11275" max="11284" width="9.5703125" bestFit="1" customWidth="1"/>
    <col min="11518" max="11518" width="25.7109375" bestFit="1" customWidth="1"/>
    <col min="11519" max="11519" width="29.85546875" bestFit="1" customWidth="1"/>
    <col min="11520" max="11520" width="9.5703125" bestFit="1" customWidth="1"/>
    <col min="11521" max="11530" width="9.28515625" bestFit="1" customWidth="1"/>
    <col min="11531" max="11540" width="9.5703125" bestFit="1" customWidth="1"/>
    <col min="11774" max="11774" width="25.7109375" bestFit="1" customWidth="1"/>
    <col min="11775" max="11775" width="29.85546875" bestFit="1" customWidth="1"/>
    <col min="11776" max="11776" width="9.5703125" bestFit="1" customWidth="1"/>
    <col min="11777" max="11786" width="9.28515625" bestFit="1" customWidth="1"/>
    <col min="11787" max="11796" width="9.5703125" bestFit="1" customWidth="1"/>
    <col min="12030" max="12030" width="25.7109375" bestFit="1" customWidth="1"/>
    <col min="12031" max="12031" width="29.85546875" bestFit="1" customWidth="1"/>
    <col min="12032" max="12032" width="9.5703125" bestFit="1" customWidth="1"/>
    <col min="12033" max="12042" width="9.28515625" bestFit="1" customWidth="1"/>
    <col min="12043" max="12052" width="9.5703125" bestFit="1" customWidth="1"/>
    <col min="12286" max="12286" width="25.7109375" bestFit="1" customWidth="1"/>
    <col min="12287" max="12287" width="29.85546875" bestFit="1" customWidth="1"/>
    <col min="12288" max="12288" width="9.5703125" bestFit="1" customWidth="1"/>
    <col min="12289" max="12298" width="9.28515625" bestFit="1" customWidth="1"/>
    <col min="12299" max="12308" width="9.5703125" bestFit="1" customWidth="1"/>
    <col min="12542" max="12542" width="25.7109375" bestFit="1" customWidth="1"/>
    <col min="12543" max="12543" width="29.85546875" bestFit="1" customWidth="1"/>
    <col min="12544" max="12544" width="9.5703125" bestFit="1" customWidth="1"/>
    <col min="12545" max="12554" width="9.28515625" bestFit="1" customWidth="1"/>
    <col min="12555" max="12564" width="9.5703125" bestFit="1" customWidth="1"/>
    <col min="12798" max="12798" width="25.7109375" bestFit="1" customWidth="1"/>
    <col min="12799" max="12799" width="29.85546875" bestFit="1" customWidth="1"/>
    <col min="12800" max="12800" width="9.5703125" bestFit="1" customWidth="1"/>
    <col min="12801" max="12810" width="9.28515625" bestFit="1" customWidth="1"/>
    <col min="12811" max="12820" width="9.5703125" bestFit="1" customWidth="1"/>
    <col min="13054" max="13054" width="25.7109375" bestFit="1" customWidth="1"/>
    <col min="13055" max="13055" width="29.85546875" bestFit="1" customWidth="1"/>
    <col min="13056" max="13056" width="9.5703125" bestFit="1" customWidth="1"/>
    <col min="13057" max="13066" width="9.28515625" bestFit="1" customWidth="1"/>
    <col min="13067" max="13076" width="9.5703125" bestFit="1" customWidth="1"/>
    <col min="13310" max="13310" width="25.7109375" bestFit="1" customWidth="1"/>
    <col min="13311" max="13311" width="29.85546875" bestFit="1" customWidth="1"/>
    <col min="13312" max="13312" width="9.5703125" bestFit="1" customWidth="1"/>
    <col min="13313" max="13322" width="9.28515625" bestFit="1" customWidth="1"/>
    <col min="13323" max="13332" width="9.5703125" bestFit="1" customWidth="1"/>
    <col min="13566" max="13566" width="25.7109375" bestFit="1" customWidth="1"/>
    <col min="13567" max="13567" width="29.85546875" bestFit="1" customWidth="1"/>
    <col min="13568" max="13568" width="9.5703125" bestFit="1" customWidth="1"/>
    <col min="13569" max="13578" width="9.28515625" bestFit="1" customWidth="1"/>
    <col min="13579" max="13588" width="9.5703125" bestFit="1" customWidth="1"/>
    <col min="13822" max="13822" width="25.7109375" bestFit="1" customWidth="1"/>
    <col min="13823" max="13823" width="29.85546875" bestFit="1" customWidth="1"/>
    <col min="13824" max="13824" width="9.5703125" bestFit="1" customWidth="1"/>
    <col min="13825" max="13834" width="9.28515625" bestFit="1" customWidth="1"/>
    <col min="13835" max="13844" width="9.5703125" bestFit="1" customWidth="1"/>
    <col min="14078" max="14078" width="25.7109375" bestFit="1" customWidth="1"/>
    <col min="14079" max="14079" width="29.85546875" bestFit="1" customWidth="1"/>
    <col min="14080" max="14080" width="9.5703125" bestFit="1" customWidth="1"/>
    <col min="14081" max="14090" width="9.28515625" bestFit="1" customWidth="1"/>
    <col min="14091" max="14100" width="9.5703125" bestFit="1" customWidth="1"/>
    <col min="14334" max="14334" width="25.7109375" bestFit="1" customWidth="1"/>
    <col min="14335" max="14335" width="29.85546875" bestFit="1" customWidth="1"/>
    <col min="14336" max="14336" width="9.5703125" bestFit="1" customWidth="1"/>
    <col min="14337" max="14346" width="9.28515625" bestFit="1" customWidth="1"/>
    <col min="14347" max="14356" width="9.5703125" bestFit="1" customWidth="1"/>
    <col min="14590" max="14590" width="25.7109375" bestFit="1" customWidth="1"/>
    <col min="14591" max="14591" width="29.85546875" bestFit="1" customWidth="1"/>
    <col min="14592" max="14592" width="9.5703125" bestFit="1" customWidth="1"/>
    <col min="14593" max="14602" width="9.28515625" bestFit="1" customWidth="1"/>
    <col min="14603" max="14612" width="9.5703125" bestFit="1" customWidth="1"/>
    <col min="14846" max="14846" width="25.7109375" bestFit="1" customWidth="1"/>
    <col min="14847" max="14847" width="29.85546875" bestFit="1" customWidth="1"/>
    <col min="14848" max="14848" width="9.5703125" bestFit="1" customWidth="1"/>
    <col min="14849" max="14858" width="9.28515625" bestFit="1" customWidth="1"/>
    <col min="14859" max="14868" width="9.5703125" bestFit="1" customWidth="1"/>
    <col min="15102" max="15102" width="25.7109375" bestFit="1" customWidth="1"/>
    <col min="15103" max="15103" width="29.85546875" bestFit="1" customWidth="1"/>
    <col min="15104" max="15104" width="9.5703125" bestFit="1" customWidth="1"/>
    <col min="15105" max="15114" width="9.28515625" bestFit="1" customWidth="1"/>
    <col min="15115" max="15124" width="9.5703125" bestFit="1" customWidth="1"/>
    <col min="15358" max="15358" width="25.7109375" bestFit="1" customWidth="1"/>
    <col min="15359" max="15359" width="29.85546875" bestFit="1" customWidth="1"/>
    <col min="15360" max="15360" width="9.5703125" bestFit="1" customWidth="1"/>
    <col min="15361" max="15370" width="9.28515625" bestFit="1" customWidth="1"/>
    <col min="15371" max="15380" width="9.5703125" bestFit="1" customWidth="1"/>
    <col min="15614" max="15614" width="25.7109375" bestFit="1" customWidth="1"/>
    <col min="15615" max="15615" width="29.85546875" bestFit="1" customWidth="1"/>
    <col min="15616" max="15616" width="9.5703125" bestFit="1" customWidth="1"/>
    <col min="15617" max="15626" width="9.28515625" bestFit="1" customWidth="1"/>
    <col min="15627" max="15636" width="9.5703125" bestFit="1" customWidth="1"/>
    <col min="15870" max="15870" width="25.7109375" bestFit="1" customWidth="1"/>
    <col min="15871" max="15871" width="29.85546875" bestFit="1" customWidth="1"/>
    <col min="15872" max="15872" width="9.5703125" bestFit="1" customWidth="1"/>
    <col min="15873" max="15882" width="9.28515625" bestFit="1" customWidth="1"/>
    <col min="15883" max="15892" width="9.5703125" bestFit="1" customWidth="1"/>
    <col min="16126" max="16126" width="25.7109375" bestFit="1" customWidth="1"/>
    <col min="16127" max="16127" width="29.85546875" bestFit="1" customWidth="1"/>
    <col min="16128" max="16128" width="9.5703125" bestFit="1" customWidth="1"/>
    <col min="16129" max="16138" width="9.28515625" bestFit="1" customWidth="1"/>
    <col min="16139" max="16148" width="9.5703125" bestFit="1" customWidth="1"/>
  </cols>
  <sheetData>
    <row r="1" spans="1:17" s="1" customFormat="1">
      <c r="A1" s="10" t="s">
        <v>7</v>
      </c>
      <c r="B1" s="1" t="s">
        <v>10</v>
      </c>
    </row>
    <row r="2" spans="1:17" s="1" customFormat="1">
      <c r="A2" s="10" t="s">
        <v>8</v>
      </c>
      <c r="B2" s="1" t="s">
        <v>12</v>
      </c>
      <c r="I2" s="2"/>
      <c r="Q2" s="2"/>
    </row>
    <row r="3" spans="1:17" s="1" customFormat="1">
      <c r="A3" s="10" t="s">
        <v>0</v>
      </c>
      <c r="B3" s="1" t="s">
        <v>11</v>
      </c>
    </row>
    <row r="4" spans="1:17" s="1" customFormat="1">
      <c r="A4" s="10" t="s">
        <v>9</v>
      </c>
      <c r="B4" s="11">
        <v>41821</v>
      </c>
      <c r="M4" s="2"/>
    </row>
    <row r="5" spans="1:17" ht="6" customHeight="1"/>
    <row r="6" spans="1:17">
      <c r="K6" s="6"/>
      <c r="L6" s="6"/>
    </row>
    <row r="7" spans="1:17">
      <c r="K7" s="6"/>
      <c r="L7" s="6"/>
    </row>
    <row r="8" spans="1:17">
      <c r="K8" s="6"/>
      <c r="L8" s="6"/>
    </row>
    <row r="9" spans="1:17">
      <c r="K9" s="6"/>
      <c r="L9" s="6"/>
    </row>
    <row r="10" spans="1:17">
      <c r="K10" s="6"/>
      <c r="L10" s="6"/>
    </row>
    <row r="11" spans="1:17">
      <c r="K11" s="6"/>
      <c r="L11" s="6"/>
    </row>
    <row r="12" spans="1:17">
      <c r="K12" s="6"/>
      <c r="L12" s="6"/>
    </row>
    <row r="13" spans="1:17">
      <c r="K13" s="6"/>
      <c r="L13" s="6"/>
    </row>
    <row r="14" spans="1:17">
      <c r="K14" s="6"/>
      <c r="L14" s="6"/>
    </row>
    <row r="15" spans="1:17">
      <c r="K15" s="6"/>
      <c r="L15" s="6"/>
    </row>
    <row r="16" spans="1:17">
      <c r="K16" s="6"/>
      <c r="L16" s="6"/>
    </row>
    <row r="17" spans="1:25">
      <c r="K17" s="6"/>
      <c r="L17" s="6"/>
    </row>
    <row r="18" spans="1:25">
      <c r="K18" s="6"/>
      <c r="L18" s="6"/>
    </row>
    <row r="19" spans="1:25">
      <c r="K19" s="6"/>
      <c r="L19" s="6"/>
    </row>
    <row r="20" spans="1:25">
      <c r="K20" s="6"/>
      <c r="L20" s="6"/>
    </row>
    <row r="21" spans="1:25">
      <c r="K21" s="6"/>
      <c r="L21" s="6"/>
    </row>
    <row r="22" spans="1:25">
      <c r="K22" s="6"/>
      <c r="L22" s="6"/>
    </row>
    <row r="23" spans="1:25">
      <c r="K23" s="6"/>
      <c r="L23" s="6"/>
    </row>
    <row r="24" spans="1:25">
      <c r="K24" s="6"/>
      <c r="L24" s="6"/>
    </row>
    <row r="25" spans="1:25">
      <c r="K25" s="6"/>
      <c r="L25" s="6"/>
    </row>
    <row r="26" spans="1:25">
      <c r="K26" s="6"/>
      <c r="L26" s="6"/>
    </row>
    <row r="27" spans="1:25">
      <c r="K27" s="6"/>
      <c r="L27" s="6"/>
    </row>
    <row r="28" spans="1:25">
      <c r="K28" s="6"/>
      <c r="L28" s="6"/>
    </row>
    <row r="30" spans="1:25">
      <c r="B30">
        <v>1990</v>
      </c>
      <c r="C30">
        <v>1991</v>
      </c>
      <c r="D30">
        <v>1992</v>
      </c>
      <c r="E30">
        <v>1993</v>
      </c>
      <c r="F30">
        <v>1994</v>
      </c>
      <c r="G30">
        <v>1995</v>
      </c>
      <c r="H30">
        <v>1996</v>
      </c>
      <c r="I30">
        <v>1997</v>
      </c>
      <c r="J30">
        <v>1998</v>
      </c>
      <c r="K30">
        <v>1999</v>
      </c>
      <c r="L30">
        <v>2000</v>
      </c>
      <c r="M30">
        <v>2001</v>
      </c>
      <c r="N30">
        <v>2002</v>
      </c>
      <c r="O30">
        <v>2003</v>
      </c>
      <c r="P30">
        <v>2004</v>
      </c>
      <c r="Q30">
        <v>2005</v>
      </c>
      <c r="R30">
        <v>2006</v>
      </c>
      <c r="S30">
        <v>2007</v>
      </c>
      <c r="T30">
        <v>2008</v>
      </c>
      <c r="U30">
        <v>2009</v>
      </c>
      <c r="V30">
        <v>2010</v>
      </c>
      <c r="W30">
        <v>2011</v>
      </c>
      <c r="X30">
        <v>2012</v>
      </c>
      <c r="Y30">
        <v>2013</v>
      </c>
    </row>
    <row r="31" spans="1:25">
      <c r="A31" t="s">
        <v>1</v>
      </c>
      <c r="B31" s="4">
        <v>390</v>
      </c>
      <c r="C31" s="4">
        <v>350</v>
      </c>
      <c r="D31" s="4">
        <v>350</v>
      </c>
      <c r="E31" s="4">
        <v>330</v>
      </c>
      <c r="F31" s="4">
        <v>350</v>
      </c>
      <c r="G31" s="4">
        <v>380</v>
      </c>
      <c r="H31" s="4">
        <v>410</v>
      </c>
      <c r="I31" s="4">
        <v>420</v>
      </c>
      <c r="J31" s="4">
        <v>420</v>
      </c>
      <c r="K31" s="4">
        <v>450</v>
      </c>
      <c r="L31" s="4">
        <v>460</v>
      </c>
      <c r="M31" s="4">
        <v>470</v>
      </c>
      <c r="N31" s="4">
        <v>470</v>
      </c>
      <c r="O31" s="4">
        <v>530</v>
      </c>
      <c r="P31" s="4">
        <v>630</v>
      </c>
      <c r="Q31" s="4">
        <v>740</v>
      </c>
      <c r="R31" s="4">
        <v>820</v>
      </c>
      <c r="S31" s="4">
        <v>960</v>
      </c>
      <c r="T31" s="4">
        <v>1050</v>
      </c>
      <c r="U31" s="4">
        <v>1170</v>
      </c>
      <c r="V31" s="4">
        <v>1290</v>
      </c>
      <c r="W31" s="4">
        <v>1450</v>
      </c>
      <c r="X31" s="4">
        <v>1550</v>
      </c>
      <c r="Y31" s="4">
        <v>1570</v>
      </c>
    </row>
    <row r="32" spans="1:25">
      <c r="A32" t="s">
        <v>2</v>
      </c>
      <c r="B32" s="4">
        <v>330</v>
      </c>
      <c r="C32" s="4">
        <v>340</v>
      </c>
      <c r="D32" s="4">
        <v>370</v>
      </c>
      <c r="E32" s="4">
        <v>410</v>
      </c>
      <c r="F32" s="4">
        <v>470</v>
      </c>
      <c r="G32" s="4">
        <v>540</v>
      </c>
      <c r="H32" s="4">
        <v>660</v>
      </c>
      <c r="I32" s="4">
        <v>750</v>
      </c>
      <c r="J32" s="4">
        <v>800</v>
      </c>
      <c r="K32" s="4">
        <v>850</v>
      </c>
      <c r="L32" s="4">
        <v>920</v>
      </c>
      <c r="M32" s="4">
        <v>1000</v>
      </c>
      <c r="N32" s="4">
        <v>1100</v>
      </c>
      <c r="O32" s="4">
        <v>1260</v>
      </c>
      <c r="P32" s="4">
        <v>1490</v>
      </c>
      <c r="Q32" s="4">
        <v>1740</v>
      </c>
      <c r="R32" s="4">
        <v>2040</v>
      </c>
      <c r="S32" s="4">
        <v>2470</v>
      </c>
      <c r="T32" s="4">
        <v>3050</v>
      </c>
      <c r="U32" s="4">
        <v>3610</v>
      </c>
      <c r="V32" s="4">
        <v>4240</v>
      </c>
      <c r="W32" s="4">
        <v>4900</v>
      </c>
      <c r="X32" s="4">
        <v>5720</v>
      </c>
      <c r="Y32" s="4">
        <v>6560</v>
      </c>
    </row>
    <row r="33" spans="1:25">
      <c r="A33" t="s">
        <v>4</v>
      </c>
      <c r="B33" s="8">
        <v>611</v>
      </c>
      <c r="C33" s="8">
        <v>636</v>
      </c>
      <c r="D33" s="8">
        <v>676</v>
      </c>
      <c r="E33" s="8">
        <v>696</v>
      </c>
      <c r="F33" s="8">
        <v>726</v>
      </c>
      <c r="G33" s="8">
        <v>766</v>
      </c>
      <c r="H33" s="8">
        <v>786</v>
      </c>
      <c r="I33" s="8">
        <v>786</v>
      </c>
      <c r="J33" s="8">
        <v>761</v>
      </c>
      <c r="K33" s="8">
        <v>756</v>
      </c>
      <c r="L33" s="8">
        <v>756</v>
      </c>
      <c r="M33" s="8">
        <v>746</v>
      </c>
      <c r="N33" s="8">
        <v>736</v>
      </c>
      <c r="O33" s="8">
        <v>766</v>
      </c>
      <c r="P33" s="8">
        <v>826</v>
      </c>
      <c r="Q33" s="8">
        <v>876</v>
      </c>
      <c r="R33" s="8">
        <v>906</v>
      </c>
      <c r="S33" s="8">
        <v>936</v>
      </c>
      <c r="T33" s="8">
        <v>976</v>
      </c>
      <c r="U33" s="8">
        <v>996</v>
      </c>
      <c r="V33" s="4">
        <v>1006</v>
      </c>
      <c r="W33" s="4">
        <v>1026</v>
      </c>
      <c r="X33" s="4">
        <v>1036</v>
      </c>
      <c r="Y33" s="4">
        <v>1046</v>
      </c>
    </row>
    <row r="34" spans="1:25">
      <c r="A34" t="s">
        <v>5</v>
      </c>
      <c r="B34" s="7">
        <v>2466</v>
      </c>
      <c r="C34" s="7">
        <v>2556</v>
      </c>
      <c r="D34" s="7">
        <v>2696</v>
      </c>
      <c r="E34" s="7">
        <v>2786</v>
      </c>
      <c r="F34" s="7">
        <v>2896</v>
      </c>
      <c r="G34" s="7">
        <v>3036</v>
      </c>
      <c r="H34" s="7">
        <v>3116</v>
      </c>
      <c r="I34" s="7">
        <v>3126</v>
      </c>
      <c r="J34" s="7">
        <v>3031</v>
      </c>
      <c r="K34" s="7">
        <v>2996</v>
      </c>
      <c r="L34" s="7">
        <v>2996</v>
      </c>
      <c r="M34" s="7">
        <v>2976</v>
      </c>
      <c r="N34" s="7">
        <v>2936</v>
      </c>
      <c r="O34" s="7">
        <v>3036</v>
      </c>
      <c r="P34" s="7">
        <v>3256</v>
      </c>
      <c r="Q34" s="7">
        <v>3466</v>
      </c>
      <c r="R34" s="7">
        <v>3596</v>
      </c>
      <c r="S34" s="7">
        <v>3706</v>
      </c>
      <c r="T34" s="7">
        <v>3856</v>
      </c>
      <c r="U34" s="7">
        <v>3946</v>
      </c>
      <c r="V34" s="7">
        <v>3976</v>
      </c>
      <c r="W34" s="9">
        <v>4036</v>
      </c>
      <c r="X34" s="9">
        <v>4086</v>
      </c>
      <c r="Y34" s="5">
        <v>4126</v>
      </c>
    </row>
    <row r="35" spans="1:25">
      <c r="A35" t="s">
        <v>3</v>
      </c>
      <c r="B35" s="7">
        <v>7000</v>
      </c>
      <c r="C35" s="7">
        <v>7000</v>
      </c>
      <c r="D35" s="7">
        <v>7000</v>
      </c>
      <c r="E35" s="7">
        <v>7000</v>
      </c>
      <c r="F35" s="7">
        <v>7000</v>
      </c>
      <c r="G35" s="7">
        <v>7000</v>
      </c>
      <c r="H35" s="7">
        <v>7000</v>
      </c>
      <c r="I35" s="7">
        <v>7000</v>
      </c>
      <c r="J35" s="7">
        <v>7000</v>
      </c>
      <c r="K35" s="7">
        <v>7000</v>
      </c>
      <c r="L35" s="7">
        <v>7000</v>
      </c>
      <c r="M35" s="7">
        <v>7000</v>
      </c>
      <c r="N35" s="7">
        <v>7000</v>
      </c>
      <c r="O35" s="7">
        <v>7000</v>
      </c>
      <c r="P35" s="7">
        <v>7000</v>
      </c>
      <c r="Q35" s="7">
        <v>7000</v>
      </c>
      <c r="R35" s="7">
        <v>7000</v>
      </c>
      <c r="S35" s="7">
        <v>7000</v>
      </c>
      <c r="T35" s="7">
        <v>7000</v>
      </c>
      <c r="U35" s="7">
        <v>7000</v>
      </c>
      <c r="V35" s="7">
        <v>7000</v>
      </c>
      <c r="W35" s="7">
        <v>7000</v>
      </c>
      <c r="X35" s="7">
        <v>7000</v>
      </c>
      <c r="Y35" s="7">
        <v>7000</v>
      </c>
    </row>
    <row r="36" spans="1:25">
      <c r="A36" t="s">
        <v>6</v>
      </c>
      <c r="B36" s="4">
        <v>7620</v>
      </c>
      <c r="C36" s="4">
        <v>7910</v>
      </c>
      <c r="D36" s="4">
        <v>8355</v>
      </c>
      <c r="E36" s="4">
        <v>8625</v>
      </c>
      <c r="F36" s="3">
        <v>8955</v>
      </c>
      <c r="G36" s="3">
        <v>9385</v>
      </c>
      <c r="H36" s="3">
        <v>9645</v>
      </c>
      <c r="I36" s="3">
        <v>9655</v>
      </c>
      <c r="J36" s="3">
        <v>9360</v>
      </c>
      <c r="K36" s="4">
        <v>9265</v>
      </c>
      <c r="L36" s="4">
        <v>9265</v>
      </c>
      <c r="M36" s="4">
        <v>9205</v>
      </c>
      <c r="N36" s="4">
        <v>9075</v>
      </c>
      <c r="O36" s="4">
        <v>9385</v>
      </c>
      <c r="P36" s="4">
        <v>10065</v>
      </c>
      <c r="Q36" s="4">
        <v>10725</v>
      </c>
      <c r="R36" s="4">
        <v>11115</v>
      </c>
      <c r="S36" s="4">
        <v>11455</v>
      </c>
      <c r="T36" s="4">
        <v>11905</v>
      </c>
      <c r="U36" s="4">
        <v>12195</v>
      </c>
      <c r="V36" s="4">
        <v>12275</v>
      </c>
      <c r="W36" s="4">
        <v>12475</v>
      </c>
      <c r="X36" s="4">
        <v>12615</v>
      </c>
      <c r="Y36" s="4">
        <v>12745</v>
      </c>
    </row>
    <row r="37" spans="1:2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MIC-Ind+Chn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iant</dc:creator>
  <cp:lastModifiedBy>jennyc</cp:lastModifiedBy>
  <dcterms:created xsi:type="dcterms:W3CDTF">2014-07-01T10:30:20Z</dcterms:created>
  <dcterms:modified xsi:type="dcterms:W3CDTF">2014-07-02T10:37:51Z</dcterms:modified>
</cp:coreProperties>
</file>