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95" windowHeight="5190"/>
  </bookViews>
  <sheets>
    <sheet name="DATA" sheetId="1" r:id="rId1"/>
  </sheets>
  <externalReferences>
    <externalReference r:id="rId2"/>
  </externalReferences>
  <definedNames>
    <definedName name="DACcountries">'[1]2011 DAC deflators'!$A$5:$A$28</definedName>
  </definedNames>
  <calcPr calcId="125725" concurrentCalc="0"/>
</workbook>
</file>

<file path=xl/sharedStrings.xml><?xml version="1.0" encoding="utf-8"?>
<sst xmlns="http://schemas.openxmlformats.org/spreadsheetml/2006/main" count="13" uniqueCount="13">
  <si>
    <t>European countries (non-DAC)</t>
  </si>
  <si>
    <t>BRICS</t>
  </si>
  <si>
    <t>Arab countries</t>
  </si>
  <si>
    <t>Others</t>
  </si>
  <si>
    <t xml:space="preserve">Title: </t>
  </si>
  <si>
    <t xml:space="preserve">Sources: </t>
  </si>
  <si>
    <t>Notes:</t>
  </si>
  <si>
    <t xml:space="preserve">ODA and development cooperation from providers outside the DAC (US$ millions), 2011 constant prices </t>
  </si>
  <si>
    <t>Data extracted:</t>
  </si>
  <si>
    <t>May to June 2013</t>
  </si>
  <si>
    <t>Providing grouping</t>
  </si>
  <si>
    <t>BRICS and Arab countries drove development cooperation increases between 2000 and 2011</t>
  </si>
  <si>
    <t>OECD DAC data and national sources (for details see full report at http://devinit.org/report/development-cooperation-future/)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</si>
</sst>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7" formatCode="#,##0.0_ ;\-#,##0.0\ "/>
    <numFmt numFmtId="169" formatCode="#,##0.0"/>
  </numFmts>
  <fonts count="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color theme="1"/>
      <name val="Verdana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7" fillId="0" borderId="0" xfId="0" applyFont="1"/>
    <xf numFmtId="0" fontId="0" fillId="2" borderId="0" xfId="0" applyFill="1" applyAlignment="1">
      <alignment horizontal="right"/>
    </xf>
    <xf numFmtId="0" fontId="0" fillId="2" borderId="0" xfId="0" applyFill="1"/>
    <xf numFmtId="0" fontId="8" fillId="0" borderId="0" xfId="0" applyFont="1"/>
    <xf numFmtId="167" fontId="0" fillId="0" borderId="0" xfId="0" applyNumberFormat="1"/>
    <xf numFmtId="169" fontId="0" fillId="0" borderId="0" xfId="1" applyNumberFormat="1" applyFont="1" applyAlignment="1">
      <alignment horizontal="right" vertical="center"/>
    </xf>
    <xf numFmtId="0" fontId="8" fillId="2" borderId="0" xfId="0" applyFont="1" applyFill="1"/>
  </cellXfs>
  <cellStyles count="15">
    <cellStyle name="Comma" xfId="1" builtinId="3"/>
    <cellStyle name="Comma 2" xfId="2"/>
    <cellStyle name="Comma 3" xfId="3"/>
    <cellStyle name="Comma 4" xfId="4"/>
    <cellStyle name="Comma 5" xfId="5"/>
    <cellStyle name="Comma 6" xfId="6"/>
    <cellStyle name="Hyperlink 2" xfId="7"/>
    <cellStyle name="Normal" xfId="0" builtinId="0"/>
    <cellStyle name="Normal 2" xfId="8"/>
    <cellStyle name="Normal 3" xfId="9"/>
    <cellStyle name="Normal 4" xfId="10"/>
    <cellStyle name="Normal 5" xfId="11"/>
    <cellStyle name="Normal 6" xfId="12"/>
    <cellStyle name="Percent 2" xfId="13"/>
    <cellStyle name="Percent 3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2559338356087059E-2"/>
          <c:y val="9.7696850393700782E-2"/>
          <c:w val="0.89293036548108029"/>
          <c:h val="0.78632327209098862"/>
        </c:manualLayout>
      </c:layout>
      <c:areaChart>
        <c:grouping val="stacked"/>
        <c:ser>
          <c:idx val="2"/>
          <c:order val="0"/>
          <c:tx>
            <c:strRef>
              <c:f>DATA!$A$8</c:f>
              <c:strCache>
                <c:ptCount val="1"/>
                <c:pt idx="0">
                  <c:v>BRICS</c:v>
                </c:pt>
              </c:strCache>
            </c:strRef>
          </c:tx>
          <c:cat>
            <c:numRef>
              <c:f>DATA!$B$6:$M$6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DATA!$B$8:$M$8</c:f>
              <c:numCache>
                <c:formatCode>#,##0.0</c:formatCode>
                <c:ptCount val="12"/>
                <c:pt idx="0">
                  <c:v>1385.7255459182529</c:v>
                </c:pt>
                <c:pt idx="1">
                  <c:v>1483.2478421453616</c:v>
                </c:pt>
                <c:pt idx="2">
                  <c:v>1671.6471594188056</c:v>
                </c:pt>
                <c:pt idx="3">
                  <c:v>1824.0064690314616</c:v>
                </c:pt>
                <c:pt idx="4">
                  <c:v>2019.6657162907984</c:v>
                </c:pt>
                <c:pt idx="5">
                  <c:v>3611.5687014924761</c:v>
                </c:pt>
                <c:pt idx="6">
                  <c:v>3995.519699743254</c:v>
                </c:pt>
                <c:pt idx="7">
                  <c:v>4550.5668443073464</c:v>
                </c:pt>
                <c:pt idx="8">
                  <c:v>4976.5770793420879</c:v>
                </c:pt>
                <c:pt idx="9">
                  <c:v>5453.7469454810844</c:v>
                </c:pt>
                <c:pt idx="10">
                  <c:v>7895.7924281769929</c:v>
                </c:pt>
                <c:pt idx="11">
                  <c:v>6992.5690889060825</c:v>
                </c:pt>
              </c:numCache>
            </c:numRef>
          </c:val>
        </c:ser>
        <c:ser>
          <c:idx val="0"/>
          <c:order val="1"/>
          <c:tx>
            <c:strRef>
              <c:f>DATA!$A$9</c:f>
              <c:strCache>
                <c:ptCount val="1"/>
                <c:pt idx="0">
                  <c:v>Arab countries</c:v>
                </c:pt>
              </c:strCache>
            </c:strRef>
          </c:tx>
          <c:cat>
            <c:numRef>
              <c:f>DATA!$B$6:$M$6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DATA!$B$9:$M$9</c:f>
              <c:numCache>
                <c:formatCode>#,##0.0</c:formatCode>
                <c:ptCount val="12"/>
                <c:pt idx="0">
                  <c:v>2159.36</c:v>
                </c:pt>
                <c:pt idx="1">
                  <c:v>2420.2199999999998</c:v>
                </c:pt>
                <c:pt idx="2">
                  <c:v>5687.15</c:v>
                </c:pt>
                <c:pt idx="3">
                  <c:v>5547.58</c:v>
                </c:pt>
                <c:pt idx="4">
                  <c:v>4052.1699999999996</c:v>
                </c:pt>
                <c:pt idx="5">
                  <c:v>3362.3000000000006</c:v>
                </c:pt>
                <c:pt idx="6">
                  <c:v>4958.01</c:v>
                </c:pt>
                <c:pt idx="7">
                  <c:v>5809.43</c:v>
                </c:pt>
                <c:pt idx="8">
                  <c:v>8165.829999999999</c:v>
                </c:pt>
                <c:pt idx="9">
                  <c:v>5934.630000000001</c:v>
                </c:pt>
                <c:pt idx="10">
                  <c:v>5931.5999999999995</c:v>
                </c:pt>
                <c:pt idx="11">
                  <c:v>7823.3300000000008</c:v>
                </c:pt>
              </c:numCache>
            </c:numRef>
          </c:val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European countries (non-DAC)</c:v>
                </c:pt>
              </c:strCache>
            </c:strRef>
          </c:tx>
          <c:cat>
            <c:numRef>
              <c:f>DATA!$B$6:$M$6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DATA!$B$7:$M$7</c:f>
              <c:numCache>
                <c:formatCode>#,##0.0</c:formatCode>
                <c:ptCount val="12"/>
                <c:pt idx="0">
                  <c:v>127.76999999999998</c:v>
                </c:pt>
                <c:pt idx="1">
                  <c:v>170.21</c:v>
                </c:pt>
                <c:pt idx="2">
                  <c:v>159.35</c:v>
                </c:pt>
                <c:pt idx="3">
                  <c:v>290.03999999999996</c:v>
                </c:pt>
                <c:pt idx="4">
                  <c:v>528.55999999999995</c:v>
                </c:pt>
                <c:pt idx="5">
                  <c:v>802.3900000000001</c:v>
                </c:pt>
                <c:pt idx="6">
                  <c:v>1034.24</c:v>
                </c:pt>
                <c:pt idx="7">
                  <c:v>1026.32</c:v>
                </c:pt>
                <c:pt idx="8">
                  <c:v>1176.1499999999999</c:v>
                </c:pt>
                <c:pt idx="9">
                  <c:v>1291.19</c:v>
                </c:pt>
                <c:pt idx="10">
                  <c:v>1278.3600000000001</c:v>
                </c:pt>
                <c:pt idx="11">
                  <c:v>1384.87</c:v>
                </c:pt>
              </c:numCache>
            </c:numRef>
          </c:val>
        </c:ser>
        <c:ser>
          <c:idx val="3"/>
          <c:order val="3"/>
          <c:tx>
            <c:strRef>
              <c:f>DATA!$A$10</c:f>
              <c:strCache>
                <c:ptCount val="1"/>
                <c:pt idx="0">
                  <c:v>Others</c:v>
                </c:pt>
              </c:strCache>
            </c:strRef>
          </c:tx>
          <c:cat>
            <c:numRef>
              <c:f>DATA!$B$6:$M$6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DATA!$B$10:$M$10</c:f>
              <c:numCache>
                <c:formatCode>#,##0.0</c:formatCode>
                <c:ptCount val="12"/>
                <c:pt idx="0">
                  <c:v>224.03</c:v>
                </c:pt>
                <c:pt idx="1">
                  <c:v>127.77</c:v>
                </c:pt>
                <c:pt idx="2">
                  <c:v>195.7</c:v>
                </c:pt>
                <c:pt idx="3">
                  <c:v>161.22</c:v>
                </c:pt>
                <c:pt idx="4">
                  <c:v>672.34</c:v>
                </c:pt>
                <c:pt idx="5">
                  <c:v>720.97</c:v>
                </c:pt>
                <c:pt idx="6">
                  <c:v>820.6</c:v>
                </c:pt>
                <c:pt idx="7">
                  <c:v>779.92</c:v>
                </c:pt>
                <c:pt idx="8">
                  <c:v>791.25</c:v>
                </c:pt>
                <c:pt idx="9">
                  <c:v>627.29</c:v>
                </c:pt>
                <c:pt idx="10">
                  <c:v>608.84999999999991</c:v>
                </c:pt>
                <c:pt idx="11">
                  <c:v>637.4</c:v>
                </c:pt>
              </c:numCache>
            </c:numRef>
          </c:val>
        </c:ser>
        <c:axId val="93955584"/>
        <c:axId val="93957120"/>
      </c:areaChart>
      <c:catAx>
        <c:axId val="93955584"/>
        <c:scaling>
          <c:orientation val="minMax"/>
        </c:scaling>
        <c:axPos val="b"/>
        <c:numFmt formatCode="General" sourceLinked="1"/>
        <c:tickLblPos val="nextTo"/>
        <c:crossAx val="93957120"/>
        <c:crosses val="autoZero"/>
        <c:auto val="1"/>
        <c:lblAlgn val="ctr"/>
        <c:lblOffset val="100"/>
      </c:catAx>
      <c:valAx>
        <c:axId val="93957120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GB" b="0"/>
                  <a:t>US$ bn (</a:t>
                </a:r>
                <a:r>
                  <a:rPr lang="en-GB" b="0" baseline="0"/>
                  <a:t>2011 prices)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4.5558086560364463E-3"/>
              <c:y val="2.0001822688830585E-2"/>
            </c:manualLayout>
          </c:layout>
        </c:title>
        <c:numFmt formatCode="#,##0" sourceLinked="0"/>
        <c:tickLblPos val="nextTo"/>
        <c:crossAx val="93955584"/>
        <c:crosses val="autoZero"/>
        <c:crossBetween val="midCat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12073574516169533"/>
          <c:y val="0.10108413531641879"/>
          <c:w val="0.21394005703728947"/>
          <c:h val="0.3348687664041996"/>
        </c:manualLayout>
      </c:layout>
      <c:spPr>
        <a:noFill/>
        <a:ln>
          <a:noFill/>
        </a:ln>
      </c:spPr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11</xdr:row>
      <xdr:rowOff>104775</xdr:rowOff>
    </xdr:from>
    <xdr:to>
      <xdr:col>14</xdr:col>
      <xdr:colOff>409575</xdr:colOff>
      <xdr:row>28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ellad/Dropbox/ITEP/2013/Reference%20documents/Deflato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/>
      <sheetData sheetId="2"/>
      <sheetData sheetId="3">
        <row r="4">
          <cell r="K4" t="str">
            <v/>
          </cell>
        </row>
      </sheetData>
      <sheetData sheetId="4"/>
      <sheetData sheetId="5">
        <row r="4">
          <cell r="AF4">
            <v>4.1349999999999998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>
      <selection activeCell="A9" sqref="A9"/>
    </sheetView>
  </sheetViews>
  <sheetFormatPr defaultRowHeight="12.75"/>
  <cols>
    <col min="1" max="1" width="28.28515625" customWidth="1"/>
    <col min="2" max="13" width="9.28515625" bestFit="1" customWidth="1"/>
  </cols>
  <sheetData>
    <row r="1" spans="1:16" s="5" customFormat="1">
      <c r="A1" s="4" t="s">
        <v>4</v>
      </c>
      <c r="B1" s="9" t="s">
        <v>11</v>
      </c>
    </row>
    <row r="2" spans="1:16" s="5" customFormat="1">
      <c r="A2" s="4" t="s">
        <v>5</v>
      </c>
      <c r="B2" s="9" t="s">
        <v>12</v>
      </c>
    </row>
    <row r="3" spans="1:16" s="5" customFormat="1">
      <c r="A3" s="4" t="s">
        <v>6</v>
      </c>
      <c r="B3" s="5" t="s">
        <v>7</v>
      </c>
    </row>
    <row r="4" spans="1:16" s="5" customFormat="1">
      <c r="A4" s="4" t="s">
        <v>8</v>
      </c>
      <c r="B4" s="5" t="s">
        <v>9</v>
      </c>
    </row>
    <row r="6" spans="1:16" s="3" customFormat="1">
      <c r="A6" s="6" t="s">
        <v>10</v>
      </c>
      <c r="B6" s="6">
        <v>2000</v>
      </c>
      <c r="C6" s="6">
        <v>2001</v>
      </c>
      <c r="D6" s="6">
        <v>2002</v>
      </c>
      <c r="E6" s="6">
        <v>2003</v>
      </c>
      <c r="F6" s="6">
        <v>2004</v>
      </c>
      <c r="G6" s="6">
        <v>2005</v>
      </c>
      <c r="H6" s="6">
        <v>2006</v>
      </c>
      <c r="I6" s="6">
        <v>2007</v>
      </c>
      <c r="J6" s="6">
        <v>2008</v>
      </c>
      <c r="K6" s="6">
        <v>2009</v>
      </c>
      <c r="L6" s="6">
        <v>2010</v>
      </c>
      <c r="M6" s="6">
        <v>2011</v>
      </c>
    </row>
    <row r="7" spans="1:16">
      <c r="A7" t="s">
        <v>0</v>
      </c>
      <c r="B7" s="8">
        <v>127.76999999999998</v>
      </c>
      <c r="C7" s="8">
        <v>170.21</v>
      </c>
      <c r="D7" s="8">
        <v>159.35</v>
      </c>
      <c r="E7" s="8">
        <v>290.03999999999996</v>
      </c>
      <c r="F7" s="8">
        <v>528.55999999999995</v>
      </c>
      <c r="G7" s="8">
        <v>802.3900000000001</v>
      </c>
      <c r="H7" s="8">
        <v>1034.24</v>
      </c>
      <c r="I7" s="8">
        <v>1026.32</v>
      </c>
      <c r="J7" s="8">
        <v>1176.1499999999999</v>
      </c>
      <c r="K7" s="8">
        <v>1291.19</v>
      </c>
      <c r="L7" s="8">
        <v>1278.3600000000001</v>
      </c>
      <c r="M7" s="8">
        <v>1384.87</v>
      </c>
      <c r="O7" s="1"/>
      <c r="P7" s="2"/>
    </row>
    <row r="8" spans="1:16">
      <c r="A8" t="s">
        <v>1</v>
      </c>
      <c r="B8" s="8">
        <v>1385.7255459182529</v>
      </c>
      <c r="C8" s="8">
        <v>1483.2478421453616</v>
      </c>
      <c r="D8" s="8">
        <v>1671.6471594188056</v>
      </c>
      <c r="E8" s="8">
        <v>1824.0064690314616</v>
      </c>
      <c r="F8" s="8">
        <v>2019.6657162907984</v>
      </c>
      <c r="G8" s="8">
        <v>3611.5687014924761</v>
      </c>
      <c r="H8" s="8">
        <v>3995.519699743254</v>
      </c>
      <c r="I8" s="8">
        <v>4550.5668443073464</v>
      </c>
      <c r="J8" s="8">
        <v>4976.5770793420879</v>
      </c>
      <c r="K8" s="8">
        <v>5453.7469454810844</v>
      </c>
      <c r="L8" s="8">
        <v>7895.7924281769929</v>
      </c>
      <c r="M8" s="8">
        <v>6992.5690889060825</v>
      </c>
      <c r="O8" s="1"/>
      <c r="P8" s="2"/>
    </row>
    <row r="9" spans="1:16">
      <c r="A9" t="s">
        <v>2</v>
      </c>
      <c r="B9" s="8">
        <v>2159.36</v>
      </c>
      <c r="C9" s="8">
        <v>2420.2199999999998</v>
      </c>
      <c r="D9" s="8">
        <v>5687.15</v>
      </c>
      <c r="E9" s="8">
        <v>5547.58</v>
      </c>
      <c r="F9" s="8">
        <v>4052.1699999999996</v>
      </c>
      <c r="G9" s="8">
        <v>3362.3000000000006</v>
      </c>
      <c r="H9" s="8">
        <v>4958.01</v>
      </c>
      <c r="I9" s="8">
        <v>5809.43</v>
      </c>
      <c r="J9" s="8">
        <v>8165.829999999999</v>
      </c>
      <c r="K9" s="8">
        <v>5934.630000000001</v>
      </c>
      <c r="L9" s="8">
        <v>5931.5999999999995</v>
      </c>
      <c r="M9" s="8">
        <v>7823.3300000000008</v>
      </c>
      <c r="O9" s="1"/>
      <c r="P9" s="2"/>
    </row>
    <row r="10" spans="1:16">
      <c r="A10" t="s">
        <v>3</v>
      </c>
      <c r="B10" s="8">
        <v>224.03</v>
      </c>
      <c r="C10" s="8">
        <v>127.77</v>
      </c>
      <c r="D10" s="8">
        <v>195.7</v>
      </c>
      <c r="E10" s="8">
        <v>161.22</v>
      </c>
      <c r="F10" s="8">
        <v>672.34</v>
      </c>
      <c r="G10" s="8">
        <v>720.97</v>
      </c>
      <c r="H10" s="8">
        <v>820.6</v>
      </c>
      <c r="I10" s="8">
        <v>779.92</v>
      </c>
      <c r="J10" s="8">
        <v>791.25</v>
      </c>
      <c r="K10" s="8">
        <v>627.29</v>
      </c>
      <c r="L10" s="8">
        <v>608.84999999999991</v>
      </c>
      <c r="M10" s="8">
        <v>637.4</v>
      </c>
      <c r="O10" s="1"/>
      <c r="P10" s="2"/>
    </row>
    <row r="11" spans="1:16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O11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mariellad</dc:creator>
  <cp:lastModifiedBy>iant</cp:lastModifiedBy>
  <dcterms:created xsi:type="dcterms:W3CDTF">2014-05-21T21:17:15Z</dcterms:created>
  <dcterms:modified xsi:type="dcterms:W3CDTF">2014-05-22T12:05:56Z</dcterms:modified>
</cp:coreProperties>
</file>